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qi365-my.sharepoint.com/personal/clorenzo_sqi_gouv_qc_ca/Documents/Documents/GISAE/bordereau_validation_COM/"/>
    </mc:Choice>
  </mc:AlternateContent>
  <xr:revisionPtr revIDLastSave="61" documentId="13_ncr:1_{685E1A21-12E7-483F-BDE5-554B6C2B44BF}" xr6:coauthVersionLast="47" xr6:coauthVersionMax="47" xr10:uidLastSave="{39180444-BA81-4DC5-B244-BCE9A81F9911}"/>
  <bookViews>
    <workbookView xWindow="25080" yWindow="-495" windowWidth="29040" windowHeight="15720" xr2:uid="{292C0B11-AECB-4EC4-A99C-CE018C851C3A}"/>
  </bookViews>
  <sheets>
    <sheet name="Instructions" sheetId="4" r:id="rId1"/>
    <sheet name="Saisie" sheetId="1" r:id="rId2"/>
    <sheet name="Feuil1" sheetId="5" state="hidden" r:id="rId3"/>
    <sheet name="Listes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20" i="4" l="1"/>
  <c r="N520" i="4"/>
  <c r="L520" i="4"/>
  <c r="I520" i="4"/>
  <c r="G520" i="4"/>
  <c r="E520" i="4"/>
  <c r="P519" i="4"/>
  <c r="N519" i="4"/>
  <c r="L519" i="4"/>
  <c r="I519" i="4"/>
  <c r="G519" i="4"/>
  <c r="E519" i="4"/>
  <c r="P518" i="4"/>
  <c r="N518" i="4"/>
  <c r="L518" i="4"/>
  <c r="I518" i="4"/>
  <c r="G518" i="4"/>
  <c r="E518" i="4"/>
  <c r="P517" i="4"/>
  <c r="N517" i="4"/>
  <c r="L517" i="4"/>
  <c r="I517" i="4"/>
  <c r="G517" i="4"/>
  <c r="E517" i="4"/>
  <c r="P516" i="4"/>
  <c r="N516" i="4"/>
  <c r="L516" i="4"/>
  <c r="I516" i="4"/>
  <c r="G516" i="4"/>
  <c r="E516" i="4"/>
  <c r="P515" i="4"/>
  <c r="N515" i="4"/>
  <c r="L515" i="4"/>
  <c r="I515" i="4"/>
  <c r="G515" i="4"/>
  <c r="E515" i="4"/>
  <c r="P514" i="4"/>
  <c r="N514" i="4"/>
  <c r="L514" i="4"/>
  <c r="I514" i="4"/>
  <c r="G514" i="4"/>
  <c r="E514" i="4"/>
  <c r="P513" i="4"/>
  <c r="N513" i="4"/>
  <c r="L513" i="4"/>
  <c r="I513" i="4"/>
  <c r="G513" i="4"/>
  <c r="E513" i="4"/>
  <c r="P512" i="4"/>
  <c r="N512" i="4"/>
  <c r="L512" i="4"/>
  <c r="I512" i="4"/>
  <c r="G512" i="4"/>
  <c r="E512" i="4"/>
  <c r="P511" i="4"/>
  <c r="N511" i="4"/>
  <c r="L511" i="4"/>
  <c r="I511" i="4"/>
  <c r="G511" i="4"/>
  <c r="E511" i="4"/>
  <c r="P510" i="4"/>
  <c r="N510" i="4"/>
  <c r="L510" i="4"/>
  <c r="I510" i="4"/>
  <c r="G510" i="4"/>
  <c r="E510" i="4"/>
  <c r="P509" i="4"/>
  <c r="N509" i="4"/>
  <c r="L509" i="4"/>
  <c r="I509" i="4"/>
  <c r="G509" i="4"/>
  <c r="E509" i="4"/>
  <c r="P508" i="4"/>
  <c r="N508" i="4"/>
  <c r="L508" i="4"/>
  <c r="I508" i="4"/>
  <c r="G508" i="4"/>
  <c r="E508" i="4"/>
  <c r="P507" i="4"/>
  <c r="N507" i="4"/>
  <c r="L507" i="4"/>
  <c r="I507" i="4"/>
  <c r="G507" i="4"/>
  <c r="E507" i="4"/>
  <c r="P506" i="4"/>
  <c r="N506" i="4"/>
  <c r="L506" i="4"/>
  <c r="I506" i="4"/>
  <c r="G506" i="4"/>
  <c r="E506" i="4"/>
  <c r="P505" i="4"/>
  <c r="N505" i="4"/>
  <c r="L505" i="4"/>
  <c r="I505" i="4"/>
  <c r="G505" i="4"/>
  <c r="E505" i="4"/>
  <c r="P504" i="4"/>
  <c r="N504" i="4"/>
  <c r="L504" i="4"/>
  <c r="I504" i="4"/>
  <c r="G504" i="4"/>
  <c r="E504" i="4"/>
  <c r="P503" i="4"/>
  <c r="N503" i="4"/>
  <c r="L503" i="4"/>
  <c r="I503" i="4"/>
  <c r="G503" i="4"/>
  <c r="E503" i="4"/>
  <c r="P502" i="4"/>
  <c r="N502" i="4"/>
  <c r="L502" i="4"/>
  <c r="I502" i="4"/>
  <c r="G502" i="4"/>
  <c r="E502" i="4"/>
  <c r="P501" i="4"/>
  <c r="N501" i="4"/>
  <c r="L501" i="4"/>
  <c r="I501" i="4"/>
  <c r="G501" i="4"/>
  <c r="E501" i="4"/>
  <c r="P500" i="4"/>
  <c r="N500" i="4"/>
  <c r="L500" i="4"/>
  <c r="I500" i="4"/>
  <c r="G500" i="4"/>
  <c r="E500" i="4"/>
  <c r="P499" i="4"/>
  <c r="N499" i="4"/>
  <c r="L499" i="4"/>
  <c r="I499" i="4"/>
  <c r="G499" i="4"/>
  <c r="E499" i="4"/>
  <c r="P498" i="4"/>
  <c r="N498" i="4"/>
  <c r="L498" i="4"/>
  <c r="I498" i="4"/>
  <c r="G498" i="4"/>
  <c r="E498" i="4"/>
  <c r="P497" i="4"/>
  <c r="N497" i="4"/>
  <c r="L497" i="4"/>
  <c r="I497" i="4"/>
  <c r="G497" i="4"/>
  <c r="E497" i="4"/>
  <c r="P496" i="4"/>
  <c r="N496" i="4"/>
  <c r="L496" i="4"/>
  <c r="I496" i="4"/>
  <c r="G496" i="4"/>
  <c r="E496" i="4"/>
  <c r="P495" i="4"/>
  <c r="N495" i="4"/>
  <c r="L495" i="4"/>
  <c r="I495" i="4"/>
  <c r="G495" i="4"/>
  <c r="E495" i="4"/>
  <c r="P494" i="4"/>
  <c r="N494" i="4"/>
  <c r="L494" i="4"/>
  <c r="I494" i="4"/>
  <c r="G494" i="4"/>
  <c r="E494" i="4"/>
  <c r="P493" i="4"/>
  <c r="N493" i="4"/>
  <c r="L493" i="4"/>
  <c r="I493" i="4"/>
  <c r="G493" i="4"/>
  <c r="E493" i="4"/>
  <c r="P492" i="4"/>
  <c r="N492" i="4"/>
  <c r="L492" i="4"/>
  <c r="I492" i="4"/>
  <c r="G492" i="4"/>
  <c r="E492" i="4"/>
  <c r="P491" i="4"/>
  <c r="N491" i="4"/>
  <c r="L491" i="4"/>
  <c r="I491" i="4"/>
  <c r="G491" i="4"/>
  <c r="E491" i="4"/>
  <c r="P490" i="4"/>
  <c r="N490" i="4"/>
  <c r="L490" i="4"/>
  <c r="I490" i="4"/>
  <c r="G490" i="4"/>
  <c r="E490" i="4"/>
  <c r="P489" i="4"/>
  <c r="N489" i="4"/>
  <c r="L489" i="4"/>
  <c r="I489" i="4"/>
  <c r="G489" i="4"/>
  <c r="E489" i="4"/>
  <c r="P488" i="4"/>
  <c r="N488" i="4"/>
  <c r="L488" i="4"/>
  <c r="I488" i="4"/>
  <c r="G488" i="4"/>
  <c r="E488" i="4"/>
  <c r="P487" i="4"/>
  <c r="N487" i="4"/>
  <c r="L487" i="4"/>
  <c r="I487" i="4"/>
  <c r="G487" i="4"/>
  <c r="E487" i="4"/>
  <c r="P486" i="4"/>
  <c r="N486" i="4"/>
  <c r="L486" i="4"/>
  <c r="I486" i="4"/>
  <c r="G486" i="4"/>
  <c r="E486" i="4"/>
  <c r="P485" i="4"/>
  <c r="N485" i="4"/>
  <c r="L485" i="4"/>
  <c r="I485" i="4"/>
  <c r="G485" i="4"/>
  <c r="E485" i="4"/>
  <c r="P484" i="4"/>
  <c r="N484" i="4"/>
  <c r="L484" i="4"/>
  <c r="I484" i="4"/>
  <c r="G484" i="4"/>
  <c r="E484" i="4"/>
  <c r="P483" i="4"/>
  <c r="N483" i="4"/>
  <c r="L483" i="4"/>
  <c r="I483" i="4"/>
  <c r="G483" i="4"/>
  <c r="E483" i="4"/>
  <c r="P482" i="4"/>
  <c r="N482" i="4"/>
  <c r="L482" i="4"/>
  <c r="I482" i="4"/>
  <c r="G482" i="4"/>
  <c r="E482" i="4"/>
  <c r="P481" i="4"/>
  <c r="N481" i="4"/>
  <c r="L481" i="4"/>
  <c r="I481" i="4"/>
  <c r="G481" i="4"/>
  <c r="E481" i="4"/>
  <c r="P480" i="4"/>
  <c r="N480" i="4"/>
  <c r="L480" i="4"/>
  <c r="I480" i="4"/>
  <c r="G480" i="4"/>
  <c r="E480" i="4"/>
  <c r="P479" i="4"/>
  <c r="N479" i="4"/>
  <c r="L479" i="4"/>
  <c r="I479" i="4"/>
  <c r="G479" i="4"/>
  <c r="E479" i="4"/>
  <c r="P478" i="4"/>
  <c r="N478" i="4"/>
  <c r="L478" i="4"/>
  <c r="I478" i="4"/>
  <c r="G478" i="4"/>
  <c r="E478" i="4"/>
  <c r="P477" i="4"/>
  <c r="N477" i="4"/>
  <c r="L477" i="4"/>
  <c r="I477" i="4"/>
  <c r="G477" i="4"/>
  <c r="E477" i="4"/>
  <c r="P476" i="4"/>
  <c r="N476" i="4"/>
  <c r="L476" i="4"/>
  <c r="I476" i="4"/>
  <c r="G476" i="4"/>
  <c r="E476" i="4"/>
  <c r="P475" i="4"/>
  <c r="N475" i="4"/>
  <c r="L475" i="4"/>
  <c r="I475" i="4"/>
  <c r="G475" i="4"/>
  <c r="E475" i="4"/>
  <c r="P474" i="4"/>
  <c r="N474" i="4"/>
  <c r="L474" i="4"/>
  <c r="I474" i="4"/>
  <c r="G474" i="4"/>
  <c r="E474" i="4"/>
  <c r="P473" i="4"/>
  <c r="N473" i="4"/>
  <c r="L473" i="4"/>
  <c r="I473" i="4"/>
  <c r="G473" i="4"/>
  <c r="E473" i="4"/>
  <c r="P472" i="4"/>
  <c r="N472" i="4"/>
  <c r="L472" i="4"/>
  <c r="I472" i="4"/>
  <c r="G472" i="4"/>
  <c r="E472" i="4"/>
  <c r="P471" i="4"/>
  <c r="N471" i="4"/>
  <c r="L471" i="4"/>
  <c r="I471" i="4"/>
  <c r="G471" i="4"/>
  <c r="E471" i="4"/>
  <c r="P470" i="4"/>
  <c r="N470" i="4"/>
  <c r="L470" i="4"/>
  <c r="I470" i="4"/>
  <c r="G470" i="4"/>
  <c r="E470" i="4"/>
  <c r="P469" i="4"/>
  <c r="N469" i="4"/>
  <c r="L469" i="4"/>
  <c r="I469" i="4"/>
  <c r="G469" i="4"/>
  <c r="E469" i="4"/>
  <c r="P468" i="4"/>
  <c r="N468" i="4"/>
  <c r="L468" i="4"/>
  <c r="I468" i="4"/>
  <c r="G468" i="4"/>
  <c r="E468" i="4"/>
  <c r="P467" i="4"/>
  <c r="N467" i="4"/>
  <c r="L467" i="4"/>
  <c r="I467" i="4"/>
  <c r="G467" i="4"/>
  <c r="E467" i="4"/>
  <c r="P466" i="4"/>
  <c r="N466" i="4"/>
  <c r="L466" i="4"/>
  <c r="I466" i="4"/>
  <c r="G466" i="4"/>
  <c r="E466" i="4"/>
  <c r="P465" i="4"/>
  <c r="N465" i="4"/>
  <c r="L465" i="4"/>
  <c r="I465" i="4"/>
  <c r="G465" i="4"/>
  <c r="E465" i="4"/>
  <c r="P464" i="4"/>
  <c r="N464" i="4"/>
  <c r="L464" i="4"/>
  <c r="I464" i="4"/>
  <c r="G464" i="4"/>
  <c r="E464" i="4"/>
  <c r="P463" i="4"/>
  <c r="N463" i="4"/>
  <c r="L463" i="4"/>
  <c r="I463" i="4"/>
  <c r="G463" i="4"/>
  <c r="E463" i="4"/>
  <c r="P462" i="4"/>
  <c r="N462" i="4"/>
  <c r="L462" i="4"/>
  <c r="I462" i="4"/>
  <c r="G462" i="4"/>
  <c r="E462" i="4"/>
  <c r="P461" i="4"/>
  <c r="N461" i="4"/>
  <c r="L461" i="4"/>
  <c r="I461" i="4"/>
  <c r="G461" i="4"/>
  <c r="E461" i="4"/>
  <c r="P460" i="4"/>
  <c r="N460" i="4"/>
  <c r="L460" i="4"/>
  <c r="I460" i="4"/>
  <c r="G460" i="4"/>
  <c r="E460" i="4"/>
  <c r="P459" i="4"/>
  <c r="N459" i="4"/>
  <c r="L459" i="4"/>
  <c r="I459" i="4"/>
  <c r="G459" i="4"/>
  <c r="E459" i="4"/>
  <c r="P458" i="4"/>
  <c r="N458" i="4"/>
  <c r="L458" i="4"/>
  <c r="I458" i="4"/>
  <c r="G458" i="4"/>
  <c r="E458" i="4"/>
  <c r="P457" i="4"/>
  <c r="N457" i="4"/>
  <c r="L457" i="4"/>
  <c r="I457" i="4"/>
  <c r="G457" i="4"/>
  <c r="E457" i="4"/>
  <c r="P456" i="4"/>
  <c r="N456" i="4"/>
  <c r="L456" i="4"/>
  <c r="I456" i="4"/>
  <c r="G456" i="4"/>
  <c r="E456" i="4"/>
  <c r="P455" i="4"/>
  <c r="N455" i="4"/>
  <c r="L455" i="4"/>
  <c r="I455" i="4"/>
  <c r="G455" i="4"/>
  <c r="E455" i="4"/>
  <c r="P454" i="4"/>
  <c r="N454" i="4"/>
  <c r="L454" i="4"/>
  <c r="I454" i="4"/>
  <c r="G454" i="4"/>
  <c r="E454" i="4"/>
  <c r="P453" i="4"/>
  <c r="N453" i="4"/>
  <c r="L453" i="4"/>
  <c r="I453" i="4"/>
  <c r="G453" i="4"/>
  <c r="E453" i="4"/>
  <c r="P452" i="4"/>
  <c r="N452" i="4"/>
  <c r="L452" i="4"/>
  <c r="I452" i="4"/>
  <c r="G452" i="4"/>
  <c r="E452" i="4"/>
  <c r="P451" i="4"/>
  <c r="N451" i="4"/>
  <c r="L451" i="4"/>
  <c r="I451" i="4"/>
  <c r="G451" i="4"/>
  <c r="E451" i="4"/>
  <c r="P450" i="4"/>
  <c r="N450" i="4"/>
  <c r="L450" i="4"/>
  <c r="I450" i="4"/>
  <c r="G450" i="4"/>
  <c r="E450" i="4"/>
  <c r="P449" i="4"/>
  <c r="N449" i="4"/>
  <c r="L449" i="4"/>
  <c r="I449" i="4"/>
  <c r="G449" i="4"/>
  <c r="E449" i="4"/>
  <c r="P448" i="4"/>
  <c r="N448" i="4"/>
  <c r="L448" i="4"/>
  <c r="I448" i="4"/>
  <c r="G448" i="4"/>
  <c r="E448" i="4"/>
  <c r="P447" i="4"/>
  <c r="N447" i="4"/>
  <c r="L447" i="4"/>
  <c r="I447" i="4"/>
  <c r="G447" i="4"/>
  <c r="E447" i="4"/>
  <c r="P446" i="4"/>
  <c r="N446" i="4"/>
  <c r="L446" i="4"/>
  <c r="I446" i="4"/>
  <c r="G446" i="4"/>
  <c r="E446" i="4"/>
  <c r="P445" i="4"/>
  <c r="N445" i="4"/>
  <c r="L445" i="4"/>
  <c r="I445" i="4"/>
  <c r="G445" i="4"/>
  <c r="E445" i="4"/>
  <c r="P444" i="4"/>
  <c r="N444" i="4"/>
  <c r="L444" i="4"/>
  <c r="I444" i="4"/>
  <c r="G444" i="4"/>
  <c r="E444" i="4"/>
  <c r="P443" i="4"/>
  <c r="N443" i="4"/>
  <c r="L443" i="4"/>
  <c r="I443" i="4"/>
  <c r="G443" i="4"/>
  <c r="E443" i="4"/>
  <c r="P442" i="4"/>
  <c r="N442" i="4"/>
  <c r="L442" i="4"/>
  <c r="I442" i="4"/>
  <c r="G442" i="4"/>
  <c r="E442" i="4"/>
  <c r="P441" i="4"/>
  <c r="N441" i="4"/>
  <c r="L441" i="4"/>
  <c r="I441" i="4"/>
  <c r="G441" i="4"/>
  <c r="E441" i="4"/>
  <c r="P440" i="4"/>
  <c r="N440" i="4"/>
  <c r="L440" i="4"/>
  <c r="I440" i="4"/>
  <c r="G440" i="4"/>
  <c r="E440" i="4"/>
  <c r="P439" i="4"/>
  <c r="N439" i="4"/>
  <c r="L439" i="4"/>
  <c r="I439" i="4"/>
  <c r="G439" i="4"/>
  <c r="E439" i="4"/>
  <c r="P438" i="4"/>
  <c r="N438" i="4"/>
  <c r="L438" i="4"/>
  <c r="I438" i="4"/>
  <c r="G438" i="4"/>
  <c r="E438" i="4"/>
  <c r="P437" i="4"/>
  <c r="N437" i="4"/>
  <c r="L437" i="4"/>
  <c r="I437" i="4"/>
  <c r="G437" i="4"/>
  <c r="E437" i="4"/>
  <c r="P436" i="4"/>
  <c r="N436" i="4"/>
  <c r="L436" i="4"/>
  <c r="I436" i="4"/>
  <c r="G436" i="4"/>
  <c r="E436" i="4"/>
  <c r="P435" i="4"/>
  <c r="N435" i="4"/>
  <c r="L435" i="4"/>
  <c r="I435" i="4"/>
  <c r="G435" i="4"/>
  <c r="E435" i="4"/>
  <c r="P434" i="4"/>
  <c r="N434" i="4"/>
  <c r="L434" i="4"/>
  <c r="I434" i="4"/>
  <c r="G434" i="4"/>
  <c r="E434" i="4"/>
  <c r="P433" i="4"/>
  <c r="N433" i="4"/>
  <c r="L433" i="4"/>
  <c r="I433" i="4"/>
  <c r="G433" i="4"/>
  <c r="E433" i="4"/>
  <c r="P432" i="4"/>
  <c r="N432" i="4"/>
  <c r="L432" i="4"/>
  <c r="I432" i="4"/>
  <c r="G432" i="4"/>
  <c r="E432" i="4"/>
  <c r="P431" i="4"/>
  <c r="N431" i="4"/>
  <c r="L431" i="4"/>
  <c r="I431" i="4"/>
  <c r="G431" i="4"/>
  <c r="E431" i="4"/>
  <c r="P430" i="4"/>
  <c r="N430" i="4"/>
  <c r="L430" i="4"/>
  <c r="I430" i="4"/>
  <c r="G430" i="4"/>
  <c r="E430" i="4"/>
  <c r="P429" i="4"/>
  <c r="N429" i="4"/>
  <c r="L429" i="4"/>
  <c r="I429" i="4"/>
  <c r="G429" i="4"/>
  <c r="E429" i="4"/>
  <c r="P428" i="4"/>
  <c r="N428" i="4"/>
  <c r="L428" i="4"/>
  <c r="I428" i="4"/>
  <c r="G428" i="4"/>
  <c r="E428" i="4"/>
  <c r="P427" i="4"/>
  <c r="N427" i="4"/>
  <c r="L427" i="4"/>
  <c r="I427" i="4"/>
  <c r="G427" i="4"/>
  <c r="E427" i="4"/>
  <c r="P426" i="4"/>
  <c r="N426" i="4"/>
  <c r="L426" i="4"/>
  <c r="I426" i="4"/>
  <c r="G426" i="4"/>
  <c r="E426" i="4"/>
  <c r="P425" i="4"/>
  <c r="N425" i="4"/>
  <c r="L425" i="4"/>
  <c r="I425" i="4"/>
  <c r="G425" i="4"/>
  <c r="E425" i="4"/>
  <c r="P424" i="4"/>
  <c r="N424" i="4"/>
  <c r="L424" i="4"/>
  <c r="I424" i="4"/>
  <c r="G424" i="4"/>
  <c r="E424" i="4"/>
  <c r="P423" i="4"/>
  <c r="N423" i="4"/>
  <c r="L423" i="4"/>
  <c r="I423" i="4"/>
  <c r="G423" i="4"/>
  <c r="E423" i="4"/>
  <c r="P422" i="4"/>
  <c r="N422" i="4"/>
  <c r="L422" i="4"/>
  <c r="I422" i="4"/>
  <c r="G422" i="4"/>
  <c r="E422" i="4"/>
  <c r="P421" i="4"/>
  <c r="N421" i="4"/>
  <c r="L421" i="4"/>
  <c r="I421" i="4"/>
  <c r="G421" i="4"/>
  <c r="E421" i="4"/>
  <c r="P420" i="4"/>
  <c r="N420" i="4"/>
  <c r="L420" i="4"/>
  <c r="I420" i="4"/>
  <c r="G420" i="4"/>
  <c r="E420" i="4"/>
  <c r="P419" i="4"/>
  <c r="N419" i="4"/>
  <c r="L419" i="4"/>
  <c r="I419" i="4"/>
  <c r="G419" i="4"/>
  <c r="E419" i="4"/>
  <c r="P418" i="4"/>
  <c r="N418" i="4"/>
  <c r="L418" i="4"/>
  <c r="I418" i="4"/>
  <c r="G418" i="4"/>
  <c r="E418" i="4"/>
  <c r="P417" i="4"/>
  <c r="N417" i="4"/>
  <c r="L417" i="4"/>
  <c r="I417" i="4"/>
  <c r="G417" i="4"/>
  <c r="E417" i="4"/>
  <c r="P416" i="4"/>
  <c r="N416" i="4"/>
  <c r="L416" i="4"/>
  <c r="I416" i="4"/>
  <c r="G416" i="4"/>
  <c r="E416" i="4"/>
  <c r="P415" i="4"/>
  <c r="N415" i="4"/>
  <c r="L415" i="4"/>
  <c r="I415" i="4"/>
  <c r="G415" i="4"/>
  <c r="E415" i="4"/>
  <c r="P414" i="4"/>
  <c r="N414" i="4"/>
  <c r="L414" i="4"/>
  <c r="I414" i="4"/>
  <c r="G414" i="4"/>
  <c r="E414" i="4"/>
  <c r="P413" i="4"/>
  <c r="N413" i="4"/>
  <c r="L413" i="4"/>
  <c r="I413" i="4"/>
  <c r="G413" i="4"/>
  <c r="E413" i="4"/>
  <c r="P412" i="4"/>
  <c r="N412" i="4"/>
  <c r="L412" i="4"/>
  <c r="I412" i="4"/>
  <c r="G412" i="4"/>
  <c r="E412" i="4"/>
  <c r="P411" i="4"/>
  <c r="N411" i="4"/>
  <c r="L411" i="4"/>
  <c r="I411" i="4"/>
  <c r="G411" i="4"/>
  <c r="E411" i="4"/>
  <c r="P410" i="4"/>
  <c r="N410" i="4"/>
  <c r="L410" i="4"/>
  <c r="I410" i="4"/>
  <c r="G410" i="4"/>
  <c r="E410" i="4"/>
  <c r="P409" i="4"/>
  <c r="N409" i="4"/>
  <c r="L409" i="4"/>
  <c r="I409" i="4"/>
  <c r="G409" i="4"/>
  <c r="E409" i="4"/>
  <c r="P408" i="4"/>
  <c r="N408" i="4"/>
  <c r="L408" i="4"/>
  <c r="I408" i="4"/>
  <c r="G408" i="4"/>
  <c r="E408" i="4"/>
  <c r="P407" i="4"/>
  <c r="N407" i="4"/>
  <c r="L407" i="4"/>
  <c r="I407" i="4"/>
  <c r="G407" i="4"/>
  <c r="E407" i="4"/>
  <c r="P406" i="4"/>
  <c r="N406" i="4"/>
  <c r="L406" i="4"/>
  <c r="I406" i="4"/>
  <c r="G406" i="4"/>
  <c r="E406" i="4"/>
  <c r="P405" i="4"/>
  <c r="N405" i="4"/>
  <c r="L405" i="4"/>
  <c r="I405" i="4"/>
  <c r="G405" i="4"/>
  <c r="E405" i="4"/>
  <c r="P404" i="4"/>
  <c r="N404" i="4"/>
  <c r="L404" i="4"/>
  <c r="I404" i="4"/>
  <c r="G404" i="4"/>
  <c r="E404" i="4"/>
  <c r="P403" i="4"/>
  <c r="N403" i="4"/>
  <c r="L403" i="4"/>
  <c r="I403" i="4"/>
  <c r="G403" i="4"/>
  <c r="E403" i="4"/>
  <c r="P402" i="4"/>
  <c r="N402" i="4"/>
  <c r="L402" i="4"/>
  <c r="I402" i="4"/>
  <c r="G402" i="4"/>
  <c r="E402" i="4"/>
  <c r="P401" i="4"/>
  <c r="N401" i="4"/>
  <c r="L401" i="4"/>
  <c r="I401" i="4"/>
  <c r="G401" i="4"/>
  <c r="E401" i="4"/>
  <c r="P400" i="4"/>
  <c r="N400" i="4"/>
  <c r="L400" i="4"/>
  <c r="I400" i="4"/>
  <c r="G400" i="4"/>
  <c r="E400" i="4"/>
  <c r="P399" i="4"/>
  <c r="N399" i="4"/>
  <c r="L399" i="4"/>
  <c r="I399" i="4"/>
  <c r="G399" i="4"/>
  <c r="E399" i="4"/>
  <c r="P398" i="4"/>
  <c r="N398" i="4"/>
  <c r="L398" i="4"/>
  <c r="I398" i="4"/>
  <c r="G398" i="4"/>
  <c r="E398" i="4"/>
  <c r="P397" i="4"/>
  <c r="N397" i="4"/>
  <c r="L397" i="4"/>
  <c r="I397" i="4"/>
  <c r="G397" i="4"/>
  <c r="E397" i="4"/>
  <c r="P396" i="4"/>
  <c r="N396" i="4"/>
  <c r="L396" i="4"/>
  <c r="I396" i="4"/>
  <c r="G396" i="4"/>
  <c r="E396" i="4"/>
  <c r="P395" i="4"/>
  <c r="N395" i="4"/>
  <c r="L395" i="4"/>
  <c r="I395" i="4"/>
  <c r="G395" i="4"/>
  <c r="E395" i="4"/>
  <c r="P394" i="4"/>
  <c r="N394" i="4"/>
  <c r="L394" i="4"/>
  <c r="I394" i="4"/>
  <c r="G394" i="4"/>
  <c r="E394" i="4"/>
  <c r="P393" i="4"/>
  <c r="N393" i="4"/>
  <c r="L393" i="4"/>
  <c r="I393" i="4"/>
  <c r="G393" i="4"/>
  <c r="E393" i="4"/>
  <c r="P392" i="4"/>
  <c r="N392" i="4"/>
  <c r="L392" i="4"/>
  <c r="I392" i="4"/>
  <c r="G392" i="4"/>
  <c r="E392" i="4"/>
  <c r="P391" i="4"/>
  <c r="N391" i="4"/>
  <c r="L391" i="4"/>
  <c r="I391" i="4"/>
  <c r="G391" i="4"/>
  <c r="E391" i="4"/>
  <c r="P390" i="4"/>
  <c r="N390" i="4"/>
  <c r="L390" i="4"/>
  <c r="I390" i="4"/>
  <c r="G390" i="4"/>
  <c r="E390" i="4"/>
  <c r="P389" i="4"/>
  <c r="N389" i="4"/>
  <c r="L389" i="4"/>
  <c r="I389" i="4"/>
  <c r="G389" i="4"/>
  <c r="E389" i="4"/>
  <c r="P388" i="4"/>
  <c r="N388" i="4"/>
  <c r="L388" i="4"/>
  <c r="I388" i="4"/>
  <c r="G388" i="4"/>
  <c r="E388" i="4"/>
  <c r="P387" i="4"/>
  <c r="N387" i="4"/>
  <c r="L387" i="4"/>
  <c r="I387" i="4"/>
  <c r="G387" i="4"/>
  <c r="E387" i="4"/>
  <c r="P386" i="4"/>
  <c r="N386" i="4"/>
  <c r="L386" i="4"/>
  <c r="I386" i="4"/>
  <c r="G386" i="4"/>
  <c r="E386" i="4"/>
  <c r="P385" i="4"/>
  <c r="N385" i="4"/>
  <c r="L385" i="4"/>
  <c r="I385" i="4"/>
  <c r="G385" i="4"/>
  <c r="E385" i="4"/>
  <c r="P384" i="4"/>
  <c r="N384" i="4"/>
  <c r="L384" i="4"/>
  <c r="I384" i="4"/>
  <c r="G384" i="4"/>
  <c r="E384" i="4"/>
  <c r="P383" i="4"/>
  <c r="N383" i="4"/>
  <c r="L383" i="4"/>
  <c r="I383" i="4"/>
  <c r="G383" i="4"/>
  <c r="E383" i="4"/>
  <c r="P382" i="4"/>
  <c r="N382" i="4"/>
  <c r="L382" i="4"/>
  <c r="I382" i="4"/>
  <c r="G382" i="4"/>
  <c r="E382" i="4"/>
  <c r="P381" i="4"/>
  <c r="N381" i="4"/>
  <c r="L381" i="4"/>
  <c r="I381" i="4"/>
  <c r="G381" i="4"/>
  <c r="E381" i="4"/>
  <c r="P380" i="4"/>
  <c r="N380" i="4"/>
  <c r="L380" i="4"/>
  <c r="I380" i="4"/>
  <c r="G380" i="4"/>
  <c r="E380" i="4"/>
  <c r="P379" i="4"/>
  <c r="N379" i="4"/>
  <c r="L379" i="4"/>
  <c r="I379" i="4"/>
  <c r="G379" i="4"/>
  <c r="E379" i="4"/>
  <c r="P378" i="4"/>
  <c r="N378" i="4"/>
  <c r="L378" i="4"/>
  <c r="I378" i="4"/>
  <c r="G378" i="4"/>
  <c r="E378" i="4"/>
  <c r="P377" i="4"/>
  <c r="N377" i="4"/>
  <c r="L377" i="4"/>
  <c r="I377" i="4"/>
  <c r="G377" i="4"/>
  <c r="E377" i="4"/>
  <c r="P376" i="4"/>
  <c r="N376" i="4"/>
  <c r="L376" i="4"/>
  <c r="I376" i="4"/>
  <c r="G376" i="4"/>
  <c r="E376" i="4"/>
  <c r="P375" i="4"/>
  <c r="N375" i="4"/>
  <c r="L375" i="4"/>
  <c r="I375" i="4"/>
  <c r="G375" i="4"/>
  <c r="E375" i="4"/>
  <c r="P374" i="4"/>
  <c r="N374" i="4"/>
  <c r="L374" i="4"/>
  <c r="I374" i="4"/>
  <c r="G374" i="4"/>
  <c r="E374" i="4"/>
  <c r="P373" i="4"/>
  <c r="N373" i="4"/>
  <c r="L373" i="4"/>
  <c r="I373" i="4"/>
  <c r="G373" i="4"/>
  <c r="E373" i="4"/>
  <c r="P372" i="4"/>
  <c r="N372" i="4"/>
  <c r="L372" i="4"/>
  <c r="I372" i="4"/>
  <c r="G372" i="4"/>
  <c r="E372" i="4"/>
  <c r="P371" i="4"/>
  <c r="N371" i="4"/>
  <c r="L371" i="4"/>
  <c r="I371" i="4"/>
  <c r="G371" i="4"/>
  <c r="E371" i="4"/>
  <c r="P370" i="4"/>
  <c r="N370" i="4"/>
  <c r="L370" i="4"/>
  <c r="I370" i="4"/>
  <c r="G370" i="4"/>
  <c r="E370" i="4"/>
  <c r="P369" i="4"/>
  <c r="N369" i="4"/>
  <c r="L369" i="4"/>
  <c r="I369" i="4"/>
  <c r="G369" i="4"/>
  <c r="E369" i="4"/>
  <c r="P368" i="4"/>
  <c r="N368" i="4"/>
  <c r="L368" i="4"/>
  <c r="I368" i="4"/>
  <c r="G368" i="4"/>
  <c r="E368" i="4"/>
  <c r="P367" i="4"/>
  <c r="N367" i="4"/>
  <c r="L367" i="4"/>
  <c r="I367" i="4"/>
  <c r="G367" i="4"/>
  <c r="E367" i="4"/>
  <c r="P366" i="4"/>
  <c r="N366" i="4"/>
  <c r="L366" i="4"/>
  <c r="I366" i="4"/>
  <c r="G366" i="4"/>
  <c r="E366" i="4"/>
  <c r="P365" i="4"/>
  <c r="N365" i="4"/>
  <c r="L365" i="4"/>
  <c r="I365" i="4"/>
  <c r="G365" i="4"/>
  <c r="E365" i="4"/>
  <c r="P364" i="4"/>
  <c r="N364" i="4"/>
  <c r="L364" i="4"/>
  <c r="I364" i="4"/>
  <c r="G364" i="4"/>
  <c r="E364" i="4"/>
  <c r="P363" i="4"/>
  <c r="N363" i="4"/>
  <c r="L363" i="4"/>
  <c r="I363" i="4"/>
  <c r="G363" i="4"/>
  <c r="E363" i="4"/>
  <c r="P362" i="4"/>
  <c r="N362" i="4"/>
  <c r="L362" i="4"/>
  <c r="I362" i="4"/>
  <c r="G362" i="4"/>
  <c r="E362" i="4"/>
  <c r="P361" i="4"/>
  <c r="N361" i="4"/>
  <c r="L361" i="4"/>
  <c r="I361" i="4"/>
  <c r="G361" i="4"/>
  <c r="E361" i="4"/>
  <c r="P360" i="4"/>
  <c r="N360" i="4"/>
  <c r="L360" i="4"/>
  <c r="I360" i="4"/>
  <c r="G360" i="4"/>
  <c r="E360" i="4"/>
  <c r="P359" i="4"/>
  <c r="N359" i="4"/>
  <c r="L359" i="4"/>
  <c r="I359" i="4"/>
  <c r="G359" i="4"/>
  <c r="E359" i="4"/>
  <c r="P358" i="4"/>
  <c r="N358" i="4"/>
  <c r="L358" i="4"/>
  <c r="I358" i="4"/>
  <c r="G358" i="4"/>
  <c r="E358" i="4"/>
  <c r="P357" i="4"/>
  <c r="N357" i="4"/>
  <c r="L357" i="4"/>
  <c r="I357" i="4"/>
  <c r="G357" i="4"/>
  <c r="E357" i="4"/>
  <c r="P356" i="4"/>
  <c r="N356" i="4"/>
  <c r="L356" i="4"/>
  <c r="I356" i="4"/>
  <c r="G356" i="4"/>
  <c r="E356" i="4"/>
  <c r="P355" i="4"/>
  <c r="N355" i="4"/>
  <c r="L355" i="4"/>
  <c r="I355" i="4"/>
  <c r="G355" i="4"/>
  <c r="E355" i="4"/>
  <c r="P354" i="4"/>
  <c r="N354" i="4"/>
  <c r="L354" i="4"/>
  <c r="I354" i="4"/>
  <c r="G354" i="4"/>
  <c r="E354" i="4"/>
  <c r="P353" i="4"/>
  <c r="N353" i="4"/>
  <c r="L353" i="4"/>
  <c r="I353" i="4"/>
  <c r="G353" i="4"/>
  <c r="E353" i="4"/>
  <c r="P352" i="4"/>
  <c r="N352" i="4"/>
  <c r="L352" i="4"/>
  <c r="I352" i="4"/>
  <c r="G352" i="4"/>
  <c r="E352" i="4"/>
  <c r="P351" i="4"/>
  <c r="N351" i="4"/>
  <c r="L351" i="4"/>
  <c r="I351" i="4"/>
  <c r="G351" i="4"/>
  <c r="E351" i="4"/>
  <c r="P350" i="4"/>
  <c r="N350" i="4"/>
  <c r="L350" i="4"/>
  <c r="I350" i="4"/>
  <c r="G350" i="4"/>
  <c r="E350" i="4"/>
  <c r="P349" i="4"/>
  <c r="N349" i="4"/>
  <c r="L349" i="4"/>
  <c r="I349" i="4"/>
  <c r="G349" i="4"/>
  <c r="E349" i="4"/>
  <c r="P348" i="4"/>
  <c r="N348" i="4"/>
  <c r="L348" i="4"/>
  <c r="I348" i="4"/>
  <c r="G348" i="4"/>
  <c r="E348" i="4"/>
  <c r="P347" i="4"/>
  <c r="N347" i="4"/>
  <c r="L347" i="4"/>
  <c r="I347" i="4"/>
  <c r="G347" i="4"/>
  <c r="E347" i="4"/>
  <c r="P346" i="4"/>
  <c r="N346" i="4"/>
  <c r="L346" i="4"/>
  <c r="I346" i="4"/>
  <c r="G346" i="4"/>
  <c r="E346" i="4"/>
  <c r="P345" i="4"/>
  <c r="N345" i="4"/>
  <c r="L345" i="4"/>
  <c r="I345" i="4"/>
  <c r="G345" i="4"/>
  <c r="E345" i="4"/>
  <c r="P344" i="4"/>
  <c r="N344" i="4"/>
  <c r="L344" i="4"/>
  <c r="I344" i="4"/>
  <c r="G344" i="4"/>
  <c r="E344" i="4"/>
  <c r="P343" i="4"/>
  <c r="N343" i="4"/>
  <c r="L343" i="4"/>
  <c r="I343" i="4"/>
  <c r="G343" i="4"/>
  <c r="E343" i="4"/>
  <c r="P342" i="4"/>
  <c r="N342" i="4"/>
  <c r="L342" i="4"/>
  <c r="I342" i="4"/>
  <c r="G342" i="4"/>
  <c r="E342" i="4"/>
  <c r="P341" i="4"/>
  <c r="N341" i="4"/>
  <c r="L341" i="4"/>
  <c r="I341" i="4"/>
  <c r="G341" i="4"/>
  <c r="E341" i="4"/>
  <c r="P340" i="4"/>
  <c r="N340" i="4"/>
  <c r="L340" i="4"/>
  <c r="I340" i="4"/>
  <c r="G340" i="4"/>
  <c r="E340" i="4"/>
  <c r="P339" i="4"/>
  <c r="N339" i="4"/>
  <c r="L339" i="4"/>
  <c r="I339" i="4"/>
  <c r="G339" i="4"/>
  <c r="E339" i="4"/>
  <c r="P338" i="4"/>
  <c r="N338" i="4"/>
  <c r="L338" i="4"/>
  <c r="I338" i="4"/>
  <c r="G338" i="4"/>
  <c r="E338" i="4"/>
  <c r="P337" i="4"/>
  <c r="N337" i="4"/>
  <c r="L337" i="4"/>
  <c r="I337" i="4"/>
  <c r="G337" i="4"/>
  <c r="E337" i="4"/>
  <c r="P336" i="4"/>
  <c r="N336" i="4"/>
  <c r="L336" i="4"/>
  <c r="I336" i="4"/>
  <c r="G336" i="4"/>
  <c r="E336" i="4"/>
  <c r="P335" i="4"/>
  <c r="N335" i="4"/>
  <c r="L335" i="4"/>
  <c r="I335" i="4"/>
  <c r="G335" i="4"/>
  <c r="E335" i="4"/>
  <c r="P334" i="4"/>
  <c r="N334" i="4"/>
  <c r="L334" i="4"/>
  <c r="I334" i="4"/>
  <c r="G334" i="4"/>
  <c r="E334" i="4"/>
  <c r="P333" i="4"/>
  <c r="N333" i="4"/>
  <c r="L333" i="4"/>
  <c r="I333" i="4"/>
  <c r="G333" i="4"/>
  <c r="E333" i="4"/>
  <c r="P332" i="4"/>
  <c r="N332" i="4"/>
  <c r="L332" i="4"/>
  <c r="I332" i="4"/>
  <c r="G332" i="4"/>
  <c r="E332" i="4"/>
  <c r="P331" i="4"/>
  <c r="N331" i="4"/>
  <c r="L331" i="4"/>
  <c r="I331" i="4"/>
  <c r="G331" i="4"/>
  <c r="E331" i="4"/>
  <c r="P330" i="4"/>
  <c r="N330" i="4"/>
  <c r="L330" i="4"/>
  <c r="I330" i="4"/>
  <c r="G330" i="4"/>
  <c r="E330" i="4"/>
  <c r="P329" i="4"/>
  <c r="N329" i="4"/>
  <c r="L329" i="4"/>
  <c r="I329" i="4"/>
  <c r="G329" i="4"/>
  <c r="E329" i="4"/>
  <c r="P328" i="4"/>
  <c r="N328" i="4"/>
  <c r="L328" i="4"/>
  <c r="I328" i="4"/>
  <c r="G328" i="4"/>
  <c r="E328" i="4"/>
  <c r="P327" i="4"/>
  <c r="N327" i="4"/>
  <c r="L327" i="4"/>
  <c r="I327" i="4"/>
  <c r="G327" i="4"/>
  <c r="E327" i="4"/>
  <c r="P326" i="4"/>
  <c r="N326" i="4"/>
  <c r="L326" i="4"/>
  <c r="I326" i="4"/>
  <c r="G326" i="4"/>
  <c r="E326" i="4"/>
  <c r="P325" i="4"/>
  <c r="N325" i="4"/>
  <c r="L325" i="4"/>
  <c r="I325" i="4"/>
  <c r="G325" i="4"/>
  <c r="E325" i="4"/>
  <c r="P324" i="4"/>
  <c r="N324" i="4"/>
  <c r="L324" i="4"/>
  <c r="I324" i="4"/>
  <c r="G324" i="4"/>
  <c r="E324" i="4"/>
  <c r="P323" i="4"/>
  <c r="N323" i="4"/>
  <c r="L323" i="4"/>
  <c r="I323" i="4"/>
  <c r="G323" i="4"/>
  <c r="E323" i="4"/>
  <c r="P322" i="4"/>
  <c r="N322" i="4"/>
  <c r="L322" i="4"/>
  <c r="I322" i="4"/>
  <c r="G322" i="4"/>
  <c r="E322" i="4"/>
  <c r="P321" i="4"/>
  <c r="N321" i="4"/>
  <c r="L321" i="4"/>
  <c r="I321" i="4"/>
  <c r="G321" i="4"/>
  <c r="E321" i="4"/>
  <c r="P320" i="4"/>
  <c r="N320" i="4"/>
  <c r="L320" i="4"/>
  <c r="I320" i="4"/>
  <c r="G320" i="4"/>
  <c r="E320" i="4"/>
  <c r="P319" i="4"/>
  <c r="N319" i="4"/>
  <c r="L319" i="4"/>
  <c r="I319" i="4"/>
  <c r="G319" i="4"/>
  <c r="E319" i="4"/>
  <c r="P318" i="4"/>
  <c r="N318" i="4"/>
  <c r="L318" i="4"/>
  <c r="I318" i="4"/>
  <c r="G318" i="4"/>
  <c r="E318" i="4"/>
  <c r="P317" i="4"/>
  <c r="N317" i="4"/>
  <c r="L317" i="4"/>
  <c r="I317" i="4"/>
  <c r="G317" i="4"/>
  <c r="E317" i="4"/>
  <c r="P316" i="4"/>
  <c r="N316" i="4"/>
  <c r="L316" i="4"/>
  <c r="I316" i="4"/>
  <c r="G316" i="4"/>
  <c r="E316" i="4"/>
  <c r="P315" i="4"/>
  <c r="N315" i="4"/>
  <c r="L315" i="4"/>
  <c r="I315" i="4"/>
  <c r="G315" i="4"/>
  <c r="E315" i="4"/>
  <c r="P314" i="4"/>
  <c r="N314" i="4"/>
  <c r="L314" i="4"/>
  <c r="I314" i="4"/>
  <c r="G314" i="4"/>
  <c r="E314" i="4"/>
  <c r="P313" i="4"/>
  <c r="N313" i="4"/>
  <c r="L313" i="4"/>
  <c r="I313" i="4"/>
  <c r="G313" i="4"/>
  <c r="E313" i="4"/>
  <c r="P312" i="4"/>
  <c r="N312" i="4"/>
  <c r="L312" i="4"/>
  <c r="I312" i="4"/>
  <c r="G312" i="4"/>
  <c r="E312" i="4"/>
  <c r="P311" i="4"/>
  <c r="N311" i="4"/>
  <c r="L311" i="4"/>
  <c r="I311" i="4"/>
  <c r="G311" i="4"/>
  <c r="E311" i="4"/>
  <c r="P310" i="4"/>
  <c r="N310" i="4"/>
  <c r="L310" i="4"/>
  <c r="I310" i="4"/>
  <c r="G310" i="4"/>
  <c r="E310" i="4"/>
  <c r="P309" i="4"/>
  <c r="N309" i="4"/>
  <c r="L309" i="4"/>
  <c r="I309" i="4"/>
  <c r="G309" i="4"/>
  <c r="E309" i="4"/>
  <c r="P308" i="4"/>
  <c r="N308" i="4"/>
  <c r="L308" i="4"/>
  <c r="I308" i="4"/>
  <c r="G308" i="4"/>
  <c r="E308" i="4"/>
  <c r="P307" i="4"/>
  <c r="N307" i="4"/>
  <c r="L307" i="4"/>
  <c r="I307" i="4"/>
  <c r="G307" i="4"/>
  <c r="E307" i="4"/>
  <c r="P306" i="4"/>
  <c r="N306" i="4"/>
  <c r="L306" i="4"/>
  <c r="I306" i="4"/>
  <c r="G306" i="4"/>
  <c r="E306" i="4"/>
  <c r="P305" i="4"/>
  <c r="N305" i="4"/>
  <c r="L305" i="4"/>
  <c r="I305" i="4"/>
  <c r="G305" i="4"/>
  <c r="E305" i="4"/>
  <c r="P304" i="4"/>
  <c r="N304" i="4"/>
  <c r="L304" i="4"/>
  <c r="I304" i="4"/>
  <c r="G304" i="4"/>
  <c r="E304" i="4"/>
  <c r="P303" i="4"/>
  <c r="N303" i="4"/>
  <c r="L303" i="4"/>
  <c r="I303" i="4"/>
  <c r="G303" i="4"/>
  <c r="E303" i="4"/>
  <c r="P302" i="4"/>
  <c r="N302" i="4"/>
  <c r="L302" i="4"/>
  <c r="I302" i="4"/>
  <c r="G302" i="4"/>
  <c r="E302" i="4"/>
  <c r="P301" i="4"/>
  <c r="N301" i="4"/>
  <c r="L301" i="4"/>
  <c r="I301" i="4"/>
  <c r="G301" i="4"/>
  <c r="E301" i="4"/>
  <c r="P300" i="4"/>
  <c r="N300" i="4"/>
  <c r="L300" i="4"/>
  <c r="I300" i="4"/>
  <c r="G300" i="4"/>
  <c r="E300" i="4"/>
  <c r="P299" i="4"/>
  <c r="N299" i="4"/>
  <c r="L299" i="4"/>
  <c r="I299" i="4"/>
  <c r="G299" i="4"/>
  <c r="E299" i="4"/>
  <c r="P298" i="4"/>
  <c r="N298" i="4"/>
  <c r="L298" i="4"/>
  <c r="I298" i="4"/>
  <c r="G298" i="4"/>
  <c r="E298" i="4"/>
  <c r="P297" i="4"/>
  <c r="N297" i="4"/>
  <c r="L297" i="4"/>
  <c r="I297" i="4"/>
  <c r="G297" i="4"/>
  <c r="E297" i="4"/>
  <c r="P296" i="4"/>
  <c r="N296" i="4"/>
  <c r="L296" i="4"/>
  <c r="I296" i="4"/>
  <c r="G296" i="4"/>
  <c r="E296" i="4"/>
  <c r="P295" i="4"/>
  <c r="N295" i="4"/>
  <c r="L295" i="4"/>
  <c r="I295" i="4"/>
  <c r="G295" i="4"/>
  <c r="E295" i="4"/>
  <c r="P294" i="4"/>
  <c r="N294" i="4"/>
  <c r="L294" i="4"/>
  <c r="I294" i="4"/>
  <c r="G294" i="4"/>
  <c r="E294" i="4"/>
  <c r="P293" i="4"/>
  <c r="N293" i="4"/>
  <c r="L293" i="4"/>
  <c r="I293" i="4"/>
  <c r="G293" i="4"/>
  <c r="E293" i="4"/>
  <c r="P292" i="4"/>
  <c r="N292" i="4"/>
  <c r="L292" i="4"/>
  <c r="I292" i="4"/>
  <c r="G292" i="4"/>
  <c r="E292" i="4"/>
  <c r="P291" i="4"/>
  <c r="N291" i="4"/>
  <c r="L291" i="4"/>
  <c r="I291" i="4"/>
  <c r="G291" i="4"/>
  <c r="E291" i="4"/>
  <c r="P290" i="4"/>
  <c r="N290" i="4"/>
  <c r="L290" i="4"/>
  <c r="I290" i="4"/>
  <c r="G290" i="4"/>
  <c r="E290" i="4"/>
  <c r="P289" i="4"/>
  <c r="N289" i="4"/>
  <c r="L289" i="4"/>
  <c r="I289" i="4"/>
  <c r="G289" i="4"/>
  <c r="E289" i="4"/>
  <c r="P288" i="4"/>
  <c r="N288" i="4"/>
  <c r="L288" i="4"/>
  <c r="I288" i="4"/>
  <c r="G288" i="4"/>
  <c r="E288" i="4"/>
  <c r="P287" i="4"/>
  <c r="N287" i="4"/>
  <c r="L287" i="4"/>
  <c r="I287" i="4"/>
  <c r="G287" i="4"/>
  <c r="E287" i="4"/>
  <c r="P286" i="4"/>
  <c r="N286" i="4"/>
  <c r="L286" i="4"/>
  <c r="I286" i="4"/>
  <c r="G286" i="4"/>
  <c r="E286" i="4"/>
  <c r="P285" i="4"/>
  <c r="N285" i="4"/>
  <c r="L285" i="4"/>
  <c r="I285" i="4"/>
  <c r="G285" i="4"/>
  <c r="E285" i="4"/>
  <c r="P284" i="4"/>
  <c r="N284" i="4"/>
  <c r="L284" i="4"/>
  <c r="I284" i="4"/>
  <c r="G284" i="4"/>
  <c r="E284" i="4"/>
  <c r="P283" i="4"/>
  <c r="N283" i="4"/>
  <c r="L283" i="4"/>
  <c r="I283" i="4"/>
  <c r="G283" i="4"/>
  <c r="E283" i="4"/>
  <c r="P282" i="4"/>
  <c r="N282" i="4"/>
  <c r="L282" i="4"/>
  <c r="I282" i="4"/>
  <c r="G282" i="4"/>
  <c r="E282" i="4"/>
  <c r="P281" i="4"/>
  <c r="N281" i="4"/>
  <c r="L281" i="4"/>
  <c r="I281" i="4"/>
  <c r="G281" i="4"/>
  <c r="E281" i="4"/>
  <c r="P280" i="4"/>
  <c r="N280" i="4"/>
  <c r="L280" i="4"/>
  <c r="I280" i="4"/>
  <c r="G280" i="4"/>
  <c r="E280" i="4"/>
  <c r="P279" i="4"/>
  <c r="N279" i="4"/>
  <c r="L279" i="4"/>
  <c r="I279" i="4"/>
  <c r="G279" i="4"/>
  <c r="E279" i="4"/>
  <c r="P278" i="4"/>
  <c r="N278" i="4"/>
  <c r="L278" i="4"/>
  <c r="I278" i="4"/>
  <c r="G278" i="4"/>
  <c r="E278" i="4"/>
  <c r="P277" i="4"/>
  <c r="N277" i="4"/>
  <c r="L277" i="4"/>
  <c r="I277" i="4"/>
  <c r="G277" i="4"/>
  <c r="E277" i="4"/>
  <c r="P276" i="4"/>
  <c r="N276" i="4"/>
  <c r="L276" i="4"/>
  <c r="I276" i="4"/>
  <c r="G276" i="4"/>
  <c r="E276" i="4"/>
  <c r="P275" i="4"/>
  <c r="N275" i="4"/>
  <c r="L275" i="4"/>
  <c r="I275" i="4"/>
  <c r="G275" i="4"/>
  <c r="E275" i="4"/>
  <c r="P274" i="4"/>
  <c r="N274" i="4"/>
  <c r="L274" i="4"/>
  <c r="I274" i="4"/>
  <c r="G274" i="4"/>
  <c r="E274" i="4"/>
  <c r="P273" i="4"/>
  <c r="N273" i="4"/>
  <c r="L273" i="4"/>
  <c r="I273" i="4"/>
  <c r="G273" i="4"/>
  <c r="E273" i="4"/>
  <c r="P272" i="4"/>
  <c r="N272" i="4"/>
  <c r="L272" i="4"/>
  <c r="I272" i="4"/>
  <c r="G272" i="4"/>
  <c r="E272" i="4"/>
  <c r="P271" i="4"/>
  <c r="N271" i="4"/>
  <c r="L271" i="4"/>
  <c r="I271" i="4"/>
  <c r="G271" i="4"/>
  <c r="E271" i="4"/>
  <c r="P270" i="4"/>
  <c r="N270" i="4"/>
  <c r="L270" i="4"/>
  <c r="I270" i="4"/>
  <c r="G270" i="4"/>
  <c r="E270" i="4"/>
  <c r="P269" i="4"/>
  <c r="N269" i="4"/>
  <c r="L269" i="4"/>
  <c r="I269" i="4"/>
  <c r="G269" i="4"/>
  <c r="E269" i="4"/>
  <c r="P268" i="4"/>
  <c r="N268" i="4"/>
  <c r="L268" i="4"/>
  <c r="I268" i="4"/>
  <c r="G268" i="4"/>
  <c r="E268" i="4"/>
  <c r="P267" i="4"/>
  <c r="N267" i="4"/>
  <c r="L267" i="4"/>
  <c r="I267" i="4"/>
  <c r="G267" i="4"/>
  <c r="E267" i="4"/>
  <c r="P266" i="4"/>
  <c r="N266" i="4"/>
  <c r="L266" i="4"/>
  <c r="I266" i="4"/>
  <c r="G266" i="4"/>
  <c r="E266" i="4"/>
  <c r="P265" i="4"/>
  <c r="N265" i="4"/>
  <c r="L265" i="4"/>
  <c r="I265" i="4"/>
  <c r="G265" i="4"/>
  <c r="E265" i="4"/>
  <c r="P264" i="4"/>
  <c r="N264" i="4"/>
  <c r="L264" i="4"/>
  <c r="I264" i="4"/>
  <c r="G264" i="4"/>
  <c r="E264" i="4"/>
  <c r="P263" i="4"/>
  <c r="N263" i="4"/>
  <c r="L263" i="4"/>
  <c r="I263" i="4"/>
  <c r="G263" i="4"/>
  <c r="E263" i="4"/>
  <c r="P262" i="4"/>
  <c r="N262" i="4"/>
  <c r="L262" i="4"/>
  <c r="I262" i="4"/>
  <c r="G262" i="4"/>
  <c r="E262" i="4"/>
  <c r="P261" i="4"/>
  <c r="N261" i="4"/>
  <c r="L261" i="4"/>
  <c r="I261" i="4"/>
  <c r="G261" i="4"/>
  <c r="E261" i="4"/>
  <c r="P260" i="4"/>
  <c r="N260" i="4"/>
  <c r="L260" i="4"/>
  <c r="I260" i="4"/>
  <c r="G260" i="4"/>
  <c r="E260" i="4"/>
  <c r="P259" i="4"/>
  <c r="N259" i="4"/>
  <c r="L259" i="4"/>
  <c r="I259" i="4"/>
  <c r="G259" i="4"/>
  <c r="E259" i="4"/>
  <c r="P258" i="4"/>
  <c r="N258" i="4"/>
  <c r="L258" i="4"/>
  <c r="I258" i="4"/>
  <c r="G258" i="4"/>
  <c r="E258" i="4"/>
  <c r="P257" i="4"/>
  <c r="N257" i="4"/>
  <c r="L257" i="4"/>
  <c r="I257" i="4"/>
  <c r="G257" i="4"/>
  <c r="E257" i="4"/>
  <c r="P256" i="4"/>
  <c r="N256" i="4"/>
  <c r="L256" i="4"/>
  <c r="I256" i="4"/>
  <c r="G256" i="4"/>
  <c r="E256" i="4"/>
  <c r="P255" i="4"/>
  <c r="N255" i="4"/>
  <c r="L255" i="4"/>
  <c r="I255" i="4"/>
  <c r="G255" i="4"/>
  <c r="E255" i="4"/>
  <c r="P254" i="4"/>
  <c r="N254" i="4"/>
  <c r="L254" i="4"/>
  <c r="I254" i="4"/>
  <c r="G254" i="4"/>
  <c r="E254" i="4"/>
  <c r="P253" i="4"/>
  <c r="N253" i="4"/>
  <c r="L253" i="4"/>
  <c r="I253" i="4"/>
  <c r="G253" i="4"/>
  <c r="E253" i="4"/>
  <c r="P252" i="4"/>
  <c r="N252" i="4"/>
  <c r="L252" i="4"/>
  <c r="I252" i="4"/>
  <c r="G252" i="4"/>
  <c r="E252" i="4"/>
  <c r="P251" i="4"/>
  <c r="N251" i="4"/>
  <c r="L251" i="4"/>
  <c r="I251" i="4"/>
  <c r="G251" i="4"/>
  <c r="E251" i="4"/>
  <c r="P250" i="4"/>
  <c r="N250" i="4"/>
  <c r="L250" i="4"/>
  <c r="I250" i="4"/>
  <c r="G250" i="4"/>
  <c r="E250" i="4"/>
  <c r="P249" i="4"/>
  <c r="N249" i="4"/>
  <c r="L249" i="4"/>
  <c r="I249" i="4"/>
  <c r="G249" i="4"/>
  <c r="E249" i="4"/>
  <c r="P248" i="4"/>
  <c r="N248" i="4"/>
  <c r="L248" i="4"/>
  <c r="I248" i="4"/>
  <c r="G248" i="4"/>
  <c r="E248" i="4"/>
  <c r="P247" i="4"/>
  <c r="N247" i="4"/>
  <c r="L247" i="4"/>
  <c r="I247" i="4"/>
  <c r="G247" i="4"/>
  <c r="E247" i="4"/>
  <c r="P246" i="4"/>
  <c r="N246" i="4"/>
  <c r="L246" i="4"/>
  <c r="I246" i="4"/>
  <c r="G246" i="4"/>
  <c r="E246" i="4"/>
  <c r="P245" i="4"/>
  <c r="N245" i="4"/>
  <c r="L245" i="4"/>
  <c r="I245" i="4"/>
  <c r="G245" i="4"/>
  <c r="E245" i="4"/>
  <c r="P244" i="4"/>
  <c r="N244" i="4"/>
  <c r="L244" i="4"/>
  <c r="I244" i="4"/>
  <c r="G244" i="4"/>
  <c r="E244" i="4"/>
  <c r="P243" i="4"/>
  <c r="N243" i="4"/>
  <c r="L243" i="4"/>
  <c r="I243" i="4"/>
  <c r="G243" i="4"/>
  <c r="E243" i="4"/>
  <c r="P242" i="4"/>
  <c r="N242" i="4"/>
  <c r="L242" i="4"/>
  <c r="I242" i="4"/>
  <c r="G242" i="4"/>
  <c r="E242" i="4"/>
  <c r="P241" i="4"/>
  <c r="N241" i="4"/>
  <c r="L241" i="4"/>
  <c r="I241" i="4"/>
  <c r="G241" i="4"/>
  <c r="E241" i="4"/>
  <c r="P240" i="4"/>
  <c r="N240" i="4"/>
  <c r="L240" i="4"/>
  <c r="I240" i="4"/>
  <c r="G240" i="4"/>
  <c r="E240" i="4"/>
  <c r="P239" i="4"/>
  <c r="N239" i="4"/>
  <c r="L239" i="4"/>
  <c r="I239" i="4"/>
  <c r="G239" i="4"/>
  <c r="E239" i="4"/>
  <c r="P238" i="4"/>
  <c r="N238" i="4"/>
  <c r="L238" i="4"/>
  <c r="I238" i="4"/>
  <c r="G238" i="4"/>
  <c r="E238" i="4"/>
  <c r="P237" i="4"/>
  <c r="N237" i="4"/>
  <c r="L237" i="4"/>
  <c r="I237" i="4"/>
  <c r="G237" i="4"/>
  <c r="E237" i="4"/>
  <c r="P236" i="4"/>
  <c r="N236" i="4"/>
  <c r="L236" i="4"/>
  <c r="I236" i="4"/>
  <c r="G236" i="4"/>
  <c r="E236" i="4"/>
  <c r="P235" i="4"/>
  <c r="N235" i="4"/>
  <c r="L235" i="4"/>
  <c r="I235" i="4"/>
  <c r="G235" i="4"/>
  <c r="E235" i="4"/>
  <c r="P234" i="4"/>
  <c r="N234" i="4"/>
  <c r="L234" i="4"/>
  <c r="I234" i="4"/>
  <c r="G234" i="4"/>
  <c r="E234" i="4"/>
  <c r="P233" i="4"/>
  <c r="N233" i="4"/>
  <c r="L233" i="4"/>
  <c r="I233" i="4"/>
  <c r="G233" i="4"/>
  <c r="E233" i="4"/>
  <c r="P232" i="4"/>
  <c r="N232" i="4"/>
  <c r="L232" i="4"/>
  <c r="I232" i="4"/>
  <c r="G232" i="4"/>
  <c r="E232" i="4"/>
  <c r="P231" i="4"/>
  <c r="N231" i="4"/>
  <c r="L231" i="4"/>
  <c r="I231" i="4"/>
  <c r="G231" i="4"/>
  <c r="E231" i="4"/>
  <c r="P230" i="4"/>
  <c r="N230" i="4"/>
  <c r="L230" i="4"/>
  <c r="I230" i="4"/>
  <c r="G230" i="4"/>
  <c r="E230" i="4"/>
  <c r="P229" i="4"/>
  <c r="N229" i="4"/>
  <c r="L229" i="4"/>
  <c r="I229" i="4"/>
  <c r="G229" i="4"/>
  <c r="E229" i="4"/>
  <c r="P228" i="4"/>
  <c r="N228" i="4"/>
  <c r="L228" i="4"/>
  <c r="I228" i="4"/>
  <c r="G228" i="4"/>
  <c r="E228" i="4"/>
  <c r="P227" i="4"/>
  <c r="N227" i="4"/>
  <c r="L227" i="4"/>
  <c r="I227" i="4"/>
  <c r="G227" i="4"/>
  <c r="E227" i="4"/>
  <c r="P226" i="4"/>
  <c r="N226" i="4"/>
  <c r="L226" i="4"/>
  <c r="I226" i="4"/>
  <c r="G226" i="4"/>
  <c r="E226" i="4"/>
  <c r="P225" i="4"/>
  <c r="N225" i="4"/>
  <c r="L225" i="4"/>
  <c r="I225" i="4"/>
  <c r="G225" i="4"/>
  <c r="E225" i="4"/>
  <c r="P224" i="4"/>
  <c r="N224" i="4"/>
  <c r="L224" i="4"/>
  <c r="I224" i="4"/>
  <c r="G224" i="4"/>
  <c r="E224" i="4"/>
  <c r="P223" i="4"/>
  <c r="N223" i="4"/>
  <c r="L223" i="4"/>
  <c r="I223" i="4"/>
  <c r="G223" i="4"/>
  <c r="E223" i="4"/>
  <c r="P222" i="4"/>
  <c r="N222" i="4"/>
  <c r="L222" i="4"/>
  <c r="I222" i="4"/>
  <c r="G222" i="4"/>
  <c r="E222" i="4"/>
  <c r="P221" i="4"/>
  <c r="N221" i="4"/>
  <c r="L221" i="4"/>
  <c r="I221" i="4"/>
  <c r="G221" i="4"/>
  <c r="E221" i="4"/>
  <c r="P220" i="4"/>
  <c r="N220" i="4"/>
  <c r="L220" i="4"/>
  <c r="I220" i="4"/>
  <c r="G220" i="4"/>
  <c r="E220" i="4"/>
  <c r="P219" i="4"/>
  <c r="N219" i="4"/>
  <c r="L219" i="4"/>
  <c r="I219" i="4"/>
  <c r="G219" i="4"/>
  <c r="E219" i="4"/>
  <c r="P218" i="4"/>
  <c r="N218" i="4"/>
  <c r="L218" i="4"/>
  <c r="I218" i="4"/>
  <c r="G218" i="4"/>
  <c r="E218" i="4"/>
  <c r="P217" i="4"/>
  <c r="N217" i="4"/>
  <c r="L217" i="4"/>
  <c r="I217" i="4"/>
  <c r="G217" i="4"/>
  <c r="E217" i="4"/>
  <c r="P216" i="4"/>
  <c r="N216" i="4"/>
  <c r="L216" i="4"/>
  <c r="I216" i="4"/>
  <c r="G216" i="4"/>
  <c r="E216" i="4"/>
  <c r="P215" i="4"/>
  <c r="N215" i="4"/>
  <c r="L215" i="4"/>
  <c r="I215" i="4"/>
  <c r="G215" i="4"/>
  <c r="E215" i="4"/>
  <c r="P214" i="4"/>
  <c r="N214" i="4"/>
  <c r="L214" i="4"/>
  <c r="I214" i="4"/>
  <c r="G214" i="4"/>
  <c r="E214" i="4"/>
  <c r="P213" i="4"/>
  <c r="N213" i="4"/>
  <c r="L213" i="4"/>
  <c r="I213" i="4"/>
  <c r="G213" i="4"/>
  <c r="E213" i="4"/>
  <c r="P212" i="4"/>
  <c r="N212" i="4"/>
  <c r="L212" i="4"/>
  <c r="I212" i="4"/>
  <c r="G212" i="4"/>
  <c r="E212" i="4"/>
  <c r="P211" i="4"/>
  <c r="N211" i="4"/>
  <c r="L211" i="4"/>
  <c r="I211" i="4"/>
  <c r="G211" i="4"/>
  <c r="E211" i="4"/>
  <c r="P210" i="4"/>
  <c r="N210" i="4"/>
  <c r="L210" i="4"/>
  <c r="I210" i="4"/>
  <c r="G210" i="4"/>
  <c r="E210" i="4"/>
  <c r="P209" i="4"/>
  <c r="N209" i="4"/>
  <c r="L209" i="4"/>
  <c r="I209" i="4"/>
  <c r="G209" i="4"/>
  <c r="E209" i="4"/>
  <c r="P208" i="4"/>
  <c r="N208" i="4"/>
  <c r="L208" i="4"/>
  <c r="I208" i="4"/>
  <c r="G208" i="4"/>
  <c r="E208" i="4"/>
  <c r="P207" i="4"/>
  <c r="N207" i="4"/>
  <c r="L207" i="4"/>
  <c r="I207" i="4"/>
  <c r="G207" i="4"/>
  <c r="E207" i="4"/>
  <c r="P206" i="4"/>
  <c r="N206" i="4"/>
  <c r="L206" i="4"/>
  <c r="I206" i="4"/>
  <c r="G206" i="4"/>
  <c r="E206" i="4"/>
  <c r="P205" i="4"/>
  <c r="N205" i="4"/>
  <c r="L205" i="4"/>
  <c r="I205" i="4"/>
  <c r="G205" i="4"/>
  <c r="E205" i="4"/>
  <c r="P204" i="4"/>
  <c r="N204" i="4"/>
  <c r="L204" i="4"/>
  <c r="I204" i="4"/>
  <c r="G204" i="4"/>
  <c r="E204" i="4"/>
  <c r="P203" i="4"/>
  <c r="N203" i="4"/>
  <c r="L203" i="4"/>
  <c r="I203" i="4"/>
  <c r="G203" i="4"/>
  <c r="E203" i="4"/>
  <c r="P202" i="4"/>
  <c r="N202" i="4"/>
  <c r="L202" i="4"/>
  <c r="I202" i="4"/>
  <c r="G202" i="4"/>
  <c r="E202" i="4"/>
  <c r="P201" i="4"/>
  <c r="N201" i="4"/>
  <c r="L201" i="4"/>
  <c r="I201" i="4"/>
  <c r="G201" i="4"/>
  <c r="E201" i="4"/>
  <c r="P200" i="4"/>
  <c r="N200" i="4"/>
  <c r="L200" i="4"/>
  <c r="I200" i="4"/>
  <c r="G200" i="4"/>
  <c r="E200" i="4"/>
  <c r="P199" i="4"/>
  <c r="N199" i="4"/>
  <c r="L199" i="4"/>
  <c r="I199" i="4"/>
  <c r="G199" i="4"/>
  <c r="E199" i="4"/>
  <c r="P198" i="4"/>
  <c r="N198" i="4"/>
  <c r="L198" i="4"/>
  <c r="I198" i="4"/>
  <c r="G198" i="4"/>
  <c r="E198" i="4"/>
  <c r="P197" i="4"/>
  <c r="N197" i="4"/>
  <c r="L197" i="4"/>
  <c r="I197" i="4"/>
  <c r="G197" i="4"/>
  <c r="E197" i="4"/>
  <c r="P196" i="4"/>
  <c r="N196" i="4"/>
  <c r="L196" i="4"/>
  <c r="I196" i="4"/>
  <c r="G196" i="4"/>
  <c r="E196" i="4"/>
  <c r="P195" i="4"/>
  <c r="N195" i="4"/>
  <c r="L195" i="4"/>
  <c r="I195" i="4"/>
  <c r="G195" i="4"/>
  <c r="E195" i="4"/>
  <c r="P194" i="4"/>
  <c r="N194" i="4"/>
  <c r="L194" i="4"/>
  <c r="I194" i="4"/>
  <c r="G194" i="4"/>
  <c r="E194" i="4"/>
  <c r="P193" i="4"/>
  <c r="N193" i="4"/>
  <c r="L193" i="4"/>
  <c r="I193" i="4"/>
  <c r="G193" i="4"/>
  <c r="E193" i="4"/>
  <c r="P192" i="4"/>
  <c r="N192" i="4"/>
  <c r="L192" i="4"/>
  <c r="I192" i="4"/>
  <c r="G192" i="4"/>
  <c r="E192" i="4"/>
  <c r="P191" i="4"/>
  <c r="N191" i="4"/>
  <c r="L191" i="4"/>
  <c r="I191" i="4"/>
  <c r="G191" i="4"/>
  <c r="E191" i="4"/>
  <c r="P190" i="4"/>
  <c r="N190" i="4"/>
  <c r="L190" i="4"/>
  <c r="I190" i="4"/>
  <c r="G190" i="4"/>
  <c r="E190" i="4"/>
  <c r="P189" i="4"/>
  <c r="N189" i="4"/>
  <c r="L189" i="4"/>
  <c r="I189" i="4"/>
  <c r="G189" i="4"/>
  <c r="E189" i="4"/>
  <c r="P188" i="4"/>
  <c r="N188" i="4"/>
  <c r="L188" i="4"/>
  <c r="I188" i="4"/>
  <c r="G188" i="4"/>
  <c r="E188" i="4"/>
  <c r="P187" i="4"/>
  <c r="N187" i="4"/>
  <c r="L187" i="4"/>
  <c r="I187" i="4"/>
  <c r="G187" i="4"/>
  <c r="E187" i="4"/>
  <c r="P186" i="4"/>
  <c r="N186" i="4"/>
  <c r="L186" i="4"/>
  <c r="I186" i="4"/>
  <c r="G186" i="4"/>
  <c r="E186" i="4"/>
  <c r="P185" i="4"/>
  <c r="N185" i="4"/>
  <c r="L185" i="4"/>
  <c r="I185" i="4"/>
  <c r="G185" i="4"/>
  <c r="E185" i="4"/>
  <c r="P184" i="4"/>
  <c r="N184" i="4"/>
  <c r="L184" i="4"/>
  <c r="I184" i="4"/>
  <c r="G184" i="4"/>
  <c r="E184" i="4"/>
  <c r="P183" i="4"/>
  <c r="N183" i="4"/>
  <c r="L183" i="4"/>
  <c r="I183" i="4"/>
  <c r="G183" i="4"/>
  <c r="E183" i="4"/>
  <c r="P182" i="4"/>
  <c r="N182" i="4"/>
  <c r="L182" i="4"/>
  <c r="I182" i="4"/>
  <c r="G182" i="4"/>
  <c r="E182" i="4"/>
  <c r="P181" i="4"/>
  <c r="N181" i="4"/>
  <c r="L181" i="4"/>
  <c r="I181" i="4"/>
  <c r="G181" i="4"/>
  <c r="E181" i="4"/>
  <c r="P180" i="4"/>
  <c r="N180" i="4"/>
  <c r="L180" i="4"/>
  <c r="I180" i="4"/>
  <c r="G180" i="4"/>
  <c r="E180" i="4"/>
  <c r="P179" i="4"/>
  <c r="N179" i="4"/>
  <c r="L179" i="4"/>
  <c r="I179" i="4"/>
  <c r="G179" i="4"/>
  <c r="E179" i="4"/>
  <c r="P178" i="4"/>
  <c r="N178" i="4"/>
  <c r="L178" i="4"/>
  <c r="I178" i="4"/>
  <c r="G178" i="4"/>
  <c r="E178" i="4"/>
  <c r="P177" i="4"/>
  <c r="N177" i="4"/>
  <c r="L177" i="4"/>
  <c r="I177" i="4"/>
  <c r="G177" i="4"/>
  <c r="E177" i="4"/>
  <c r="P176" i="4"/>
  <c r="N176" i="4"/>
  <c r="L176" i="4"/>
  <c r="I176" i="4"/>
  <c r="G176" i="4"/>
  <c r="E176" i="4"/>
  <c r="P175" i="4"/>
  <c r="N175" i="4"/>
  <c r="L175" i="4"/>
  <c r="I175" i="4"/>
  <c r="G175" i="4"/>
  <c r="E175" i="4"/>
  <c r="P174" i="4"/>
  <c r="N174" i="4"/>
  <c r="L174" i="4"/>
  <c r="I174" i="4"/>
  <c r="G174" i="4"/>
  <c r="E174" i="4"/>
  <c r="P173" i="4"/>
  <c r="N173" i="4"/>
  <c r="L173" i="4"/>
  <c r="I173" i="4"/>
  <c r="G173" i="4"/>
  <c r="E173" i="4"/>
  <c r="P172" i="4"/>
  <c r="N172" i="4"/>
  <c r="L172" i="4"/>
  <c r="I172" i="4"/>
  <c r="G172" i="4"/>
  <c r="E172" i="4"/>
  <c r="P171" i="4"/>
  <c r="N171" i="4"/>
  <c r="L171" i="4"/>
  <c r="I171" i="4"/>
  <c r="G171" i="4"/>
  <c r="E171" i="4"/>
  <c r="P170" i="4"/>
  <c r="N170" i="4"/>
  <c r="L170" i="4"/>
  <c r="I170" i="4"/>
  <c r="G170" i="4"/>
  <c r="E170" i="4"/>
  <c r="P169" i="4"/>
  <c r="N169" i="4"/>
  <c r="L169" i="4"/>
  <c r="I169" i="4"/>
  <c r="G169" i="4"/>
  <c r="E169" i="4"/>
  <c r="P168" i="4"/>
  <c r="N168" i="4"/>
  <c r="L168" i="4"/>
  <c r="I168" i="4"/>
  <c r="G168" i="4"/>
  <c r="E168" i="4"/>
  <c r="P167" i="4"/>
  <c r="N167" i="4"/>
  <c r="L167" i="4"/>
  <c r="I167" i="4"/>
  <c r="G167" i="4"/>
  <c r="E167" i="4"/>
  <c r="P166" i="4"/>
  <c r="N166" i="4"/>
  <c r="L166" i="4"/>
  <c r="I166" i="4"/>
  <c r="G166" i="4"/>
  <c r="E166" i="4"/>
  <c r="P165" i="4"/>
  <c r="N165" i="4"/>
  <c r="L165" i="4"/>
  <c r="I165" i="4"/>
  <c r="G165" i="4"/>
  <c r="E165" i="4"/>
  <c r="P164" i="4"/>
  <c r="N164" i="4"/>
  <c r="L164" i="4"/>
  <c r="I164" i="4"/>
  <c r="G164" i="4"/>
  <c r="E164" i="4"/>
  <c r="P163" i="4"/>
  <c r="N163" i="4"/>
  <c r="L163" i="4"/>
  <c r="I163" i="4"/>
  <c r="G163" i="4"/>
  <c r="E163" i="4"/>
  <c r="P162" i="4"/>
  <c r="N162" i="4"/>
  <c r="L162" i="4"/>
  <c r="I162" i="4"/>
  <c r="G162" i="4"/>
  <c r="E162" i="4"/>
  <c r="P161" i="4"/>
  <c r="N161" i="4"/>
  <c r="L161" i="4"/>
  <c r="I161" i="4"/>
  <c r="G161" i="4"/>
  <c r="E161" i="4"/>
  <c r="P160" i="4"/>
  <c r="N160" i="4"/>
  <c r="L160" i="4"/>
  <c r="I160" i="4"/>
  <c r="G160" i="4"/>
  <c r="E160" i="4"/>
  <c r="P159" i="4"/>
  <c r="N159" i="4"/>
  <c r="L159" i="4"/>
  <c r="I159" i="4"/>
  <c r="G159" i="4"/>
  <c r="E159" i="4"/>
  <c r="P158" i="4"/>
  <c r="N158" i="4"/>
  <c r="L158" i="4"/>
  <c r="I158" i="4"/>
  <c r="G158" i="4"/>
  <c r="E158" i="4"/>
  <c r="P157" i="4"/>
  <c r="N157" i="4"/>
  <c r="L157" i="4"/>
  <c r="I157" i="4"/>
  <c r="G157" i="4"/>
  <c r="E157" i="4"/>
  <c r="P156" i="4"/>
  <c r="N156" i="4"/>
  <c r="L156" i="4"/>
  <c r="I156" i="4"/>
  <c r="G156" i="4"/>
  <c r="E156" i="4"/>
  <c r="P155" i="4"/>
  <c r="N155" i="4"/>
  <c r="L155" i="4"/>
  <c r="I155" i="4"/>
  <c r="G155" i="4"/>
  <c r="E155" i="4"/>
  <c r="P154" i="4"/>
  <c r="N154" i="4"/>
  <c r="L154" i="4"/>
  <c r="I154" i="4"/>
  <c r="G154" i="4"/>
  <c r="E154" i="4"/>
  <c r="P153" i="4"/>
  <c r="N153" i="4"/>
  <c r="L153" i="4"/>
  <c r="I153" i="4"/>
  <c r="G153" i="4"/>
  <c r="E153" i="4"/>
  <c r="P152" i="4"/>
  <c r="N152" i="4"/>
  <c r="L152" i="4"/>
  <c r="I152" i="4"/>
  <c r="G152" i="4"/>
  <c r="E152" i="4"/>
  <c r="P151" i="4"/>
  <c r="N151" i="4"/>
  <c r="L151" i="4"/>
  <c r="I151" i="4"/>
  <c r="G151" i="4"/>
  <c r="E151" i="4"/>
  <c r="P150" i="4"/>
  <c r="N150" i="4"/>
  <c r="L150" i="4"/>
  <c r="I150" i="4"/>
  <c r="G150" i="4"/>
  <c r="E150" i="4"/>
  <c r="P149" i="4"/>
  <c r="N149" i="4"/>
  <c r="L149" i="4"/>
  <c r="I149" i="4"/>
  <c r="G149" i="4"/>
  <c r="E149" i="4"/>
  <c r="P148" i="4"/>
  <c r="N148" i="4"/>
  <c r="L148" i="4"/>
  <c r="I148" i="4"/>
  <c r="G148" i="4"/>
  <c r="E148" i="4"/>
  <c r="P147" i="4"/>
  <c r="N147" i="4"/>
  <c r="L147" i="4"/>
  <c r="I147" i="4"/>
  <c r="G147" i="4"/>
  <c r="E147" i="4"/>
  <c r="P146" i="4"/>
  <c r="N146" i="4"/>
  <c r="L146" i="4"/>
  <c r="I146" i="4"/>
  <c r="G146" i="4"/>
  <c r="E146" i="4"/>
  <c r="P145" i="4"/>
  <c r="N145" i="4"/>
  <c r="L145" i="4"/>
  <c r="I145" i="4"/>
  <c r="G145" i="4"/>
  <c r="E145" i="4"/>
  <c r="P144" i="4"/>
  <c r="N144" i="4"/>
  <c r="L144" i="4"/>
  <c r="I144" i="4"/>
  <c r="G144" i="4"/>
  <c r="E144" i="4"/>
  <c r="P143" i="4"/>
  <c r="N143" i="4"/>
  <c r="L143" i="4"/>
  <c r="I143" i="4"/>
  <c r="G143" i="4"/>
  <c r="E143" i="4"/>
  <c r="P142" i="4"/>
  <c r="N142" i="4"/>
  <c r="L142" i="4"/>
  <c r="I142" i="4"/>
  <c r="G142" i="4"/>
  <c r="E142" i="4"/>
  <c r="P141" i="4"/>
  <c r="N141" i="4"/>
  <c r="L141" i="4"/>
  <c r="I141" i="4"/>
  <c r="G141" i="4"/>
  <c r="E141" i="4"/>
  <c r="P140" i="4"/>
  <c r="N140" i="4"/>
  <c r="L140" i="4"/>
  <c r="I140" i="4"/>
  <c r="G140" i="4"/>
  <c r="E140" i="4"/>
  <c r="P139" i="4"/>
  <c r="N139" i="4"/>
  <c r="L139" i="4"/>
  <c r="I139" i="4"/>
  <c r="G139" i="4"/>
  <c r="E139" i="4"/>
  <c r="P138" i="4"/>
  <c r="N138" i="4"/>
  <c r="L138" i="4"/>
  <c r="I138" i="4"/>
  <c r="G138" i="4"/>
  <c r="E138" i="4"/>
  <c r="P137" i="4"/>
  <c r="N137" i="4"/>
  <c r="L137" i="4"/>
  <c r="I137" i="4"/>
  <c r="G137" i="4"/>
  <c r="E137" i="4"/>
  <c r="P136" i="4"/>
  <c r="N136" i="4"/>
  <c r="L136" i="4"/>
  <c r="I136" i="4"/>
  <c r="G136" i="4"/>
  <c r="E136" i="4"/>
  <c r="P135" i="4"/>
  <c r="N135" i="4"/>
  <c r="L135" i="4"/>
  <c r="I135" i="4"/>
  <c r="G135" i="4"/>
  <c r="E135" i="4"/>
  <c r="P134" i="4"/>
  <c r="N134" i="4"/>
  <c r="L134" i="4"/>
  <c r="I134" i="4"/>
  <c r="G134" i="4"/>
  <c r="E134" i="4"/>
  <c r="P133" i="4"/>
  <c r="N133" i="4"/>
  <c r="L133" i="4"/>
  <c r="I133" i="4"/>
  <c r="G133" i="4"/>
  <c r="E133" i="4"/>
  <c r="P132" i="4"/>
  <c r="N132" i="4"/>
  <c r="L132" i="4"/>
  <c r="I132" i="4"/>
  <c r="G132" i="4"/>
  <c r="E132" i="4"/>
  <c r="P131" i="4"/>
  <c r="N131" i="4"/>
  <c r="L131" i="4"/>
  <c r="I131" i="4"/>
  <c r="G131" i="4"/>
  <c r="E131" i="4"/>
  <c r="P130" i="4"/>
  <c r="N130" i="4"/>
  <c r="L130" i="4"/>
  <c r="I130" i="4"/>
  <c r="G130" i="4"/>
  <c r="E130" i="4"/>
  <c r="P129" i="4"/>
  <c r="N129" i="4"/>
  <c r="L129" i="4"/>
  <c r="I129" i="4"/>
  <c r="G129" i="4"/>
  <c r="E129" i="4"/>
  <c r="P128" i="4"/>
  <c r="N128" i="4"/>
  <c r="L128" i="4"/>
  <c r="I128" i="4"/>
  <c r="G128" i="4"/>
  <c r="E128" i="4"/>
  <c r="P127" i="4"/>
  <c r="N127" i="4"/>
  <c r="L127" i="4"/>
  <c r="I127" i="4"/>
  <c r="G127" i="4"/>
  <c r="E127" i="4"/>
  <c r="P126" i="4"/>
  <c r="N126" i="4"/>
  <c r="L126" i="4"/>
  <c r="I126" i="4"/>
  <c r="G126" i="4"/>
  <c r="E126" i="4"/>
  <c r="P125" i="4"/>
  <c r="N125" i="4"/>
  <c r="L125" i="4"/>
  <c r="I125" i="4"/>
  <c r="G125" i="4"/>
  <c r="E125" i="4"/>
  <c r="P124" i="4"/>
  <c r="N124" i="4"/>
  <c r="L124" i="4"/>
  <c r="I124" i="4"/>
  <c r="G124" i="4"/>
  <c r="E124" i="4"/>
  <c r="P123" i="4"/>
  <c r="N123" i="4"/>
  <c r="L123" i="4"/>
  <c r="I123" i="4"/>
  <c r="G123" i="4"/>
  <c r="E123" i="4"/>
  <c r="P122" i="4"/>
  <c r="N122" i="4"/>
  <c r="L122" i="4"/>
  <c r="I122" i="4"/>
  <c r="G122" i="4"/>
  <c r="E122" i="4"/>
  <c r="P121" i="4"/>
  <c r="N121" i="4"/>
  <c r="L121" i="4"/>
  <c r="I121" i="4"/>
  <c r="G121" i="4"/>
  <c r="E121" i="4"/>
  <c r="P120" i="4"/>
  <c r="N120" i="4"/>
  <c r="L120" i="4"/>
  <c r="I120" i="4"/>
  <c r="G120" i="4"/>
  <c r="E120" i="4"/>
  <c r="P119" i="4"/>
  <c r="N119" i="4"/>
  <c r="L119" i="4"/>
  <c r="I119" i="4"/>
  <c r="G119" i="4"/>
  <c r="E119" i="4"/>
  <c r="P118" i="4"/>
  <c r="N118" i="4"/>
  <c r="L118" i="4"/>
  <c r="I118" i="4"/>
  <c r="G118" i="4"/>
  <c r="E118" i="4"/>
  <c r="P117" i="4"/>
  <c r="N117" i="4"/>
  <c r="L117" i="4"/>
  <c r="I117" i="4"/>
  <c r="G117" i="4"/>
  <c r="E117" i="4"/>
  <c r="P116" i="4"/>
  <c r="N116" i="4"/>
  <c r="L116" i="4"/>
  <c r="I116" i="4"/>
  <c r="G116" i="4"/>
  <c r="E116" i="4"/>
  <c r="P115" i="4"/>
  <c r="N115" i="4"/>
  <c r="L115" i="4"/>
  <c r="I115" i="4"/>
  <c r="G115" i="4"/>
  <c r="E115" i="4"/>
  <c r="P114" i="4"/>
  <c r="N114" i="4"/>
  <c r="L114" i="4"/>
  <c r="I114" i="4"/>
  <c r="G114" i="4"/>
  <c r="E114" i="4"/>
  <c r="P113" i="4"/>
  <c r="N113" i="4"/>
  <c r="L113" i="4"/>
  <c r="I113" i="4"/>
  <c r="G113" i="4"/>
  <c r="E113" i="4"/>
  <c r="P112" i="4"/>
  <c r="N112" i="4"/>
  <c r="L112" i="4"/>
  <c r="I112" i="4"/>
  <c r="G112" i="4"/>
  <c r="E112" i="4"/>
  <c r="P111" i="4"/>
  <c r="N111" i="4"/>
  <c r="L111" i="4"/>
  <c r="I111" i="4"/>
  <c r="G111" i="4"/>
  <c r="E111" i="4"/>
  <c r="P110" i="4"/>
  <c r="N110" i="4"/>
  <c r="L110" i="4"/>
  <c r="I110" i="4"/>
  <c r="G110" i="4"/>
  <c r="E110" i="4"/>
  <c r="P109" i="4"/>
  <c r="N109" i="4"/>
  <c r="L109" i="4"/>
  <c r="I109" i="4"/>
  <c r="G109" i="4"/>
  <c r="E109" i="4"/>
  <c r="P108" i="4"/>
  <c r="N108" i="4"/>
  <c r="L108" i="4"/>
  <c r="I108" i="4"/>
  <c r="G108" i="4"/>
  <c r="E108" i="4"/>
  <c r="P107" i="4"/>
  <c r="N107" i="4"/>
  <c r="L107" i="4"/>
  <c r="I107" i="4"/>
  <c r="G107" i="4"/>
  <c r="E107" i="4"/>
  <c r="P106" i="4"/>
  <c r="N106" i="4"/>
  <c r="L106" i="4"/>
  <c r="I106" i="4"/>
  <c r="G106" i="4"/>
  <c r="E106" i="4"/>
  <c r="P105" i="4"/>
  <c r="N105" i="4"/>
  <c r="L105" i="4"/>
  <c r="I105" i="4"/>
  <c r="G105" i="4"/>
  <c r="E105" i="4"/>
  <c r="P104" i="4"/>
  <c r="N104" i="4"/>
  <c r="L104" i="4"/>
  <c r="I104" i="4"/>
  <c r="G104" i="4"/>
  <c r="E104" i="4"/>
  <c r="P103" i="4"/>
  <c r="N103" i="4"/>
  <c r="L103" i="4"/>
  <c r="I103" i="4"/>
  <c r="G103" i="4"/>
  <c r="E103" i="4"/>
  <c r="P102" i="4"/>
  <c r="N102" i="4"/>
  <c r="L102" i="4"/>
  <c r="I102" i="4"/>
  <c r="G102" i="4"/>
  <c r="E102" i="4"/>
  <c r="P101" i="4"/>
  <c r="N101" i="4"/>
  <c r="L101" i="4"/>
  <c r="I101" i="4"/>
  <c r="G101" i="4"/>
  <c r="E101" i="4"/>
  <c r="P100" i="4"/>
  <c r="N100" i="4"/>
  <c r="L100" i="4"/>
  <c r="I100" i="4"/>
  <c r="G100" i="4"/>
  <c r="E100" i="4"/>
  <c r="P99" i="4"/>
  <c r="N99" i="4"/>
  <c r="L99" i="4"/>
  <c r="I99" i="4"/>
  <c r="G99" i="4"/>
  <c r="E99" i="4"/>
  <c r="P98" i="4"/>
  <c r="N98" i="4"/>
  <c r="L98" i="4"/>
  <c r="I98" i="4"/>
  <c r="G98" i="4"/>
  <c r="E98" i="4"/>
  <c r="P97" i="4"/>
  <c r="N97" i="4"/>
  <c r="L97" i="4"/>
  <c r="I97" i="4"/>
  <c r="G97" i="4"/>
  <c r="E97" i="4"/>
  <c r="P96" i="4"/>
  <c r="N96" i="4"/>
  <c r="L96" i="4"/>
  <c r="I96" i="4"/>
  <c r="G96" i="4"/>
  <c r="E96" i="4"/>
  <c r="P95" i="4"/>
  <c r="N95" i="4"/>
  <c r="L95" i="4"/>
  <c r="I95" i="4"/>
  <c r="G95" i="4"/>
  <c r="E95" i="4"/>
  <c r="P94" i="4"/>
  <c r="N94" i="4"/>
  <c r="L94" i="4"/>
  <c r="I94" i="4"/>
  <c r="G94" i="4"/>
  <c r="E94" i="4"/>
  <c r="P93" i="4"/>
  <c r="N93" i="4"/>
  <c r="L93" i="4"/>
  <c r="I93" i="4"/>
  <c r="G93" i="4"/>
  <c r="E93" i="4"/>
  <c r="P92" i="4"/>
  <c r="N92" i="4"/>
  <c r="L92" i="4"/>
  <c r="I92" i="4"/>
  <c r="G92" i="4"/>
  <c r="E92" i="4"/>
  <c r="P91" i="4"/>
  <c r="N91" i="4"/>
  <c r="L91" i="4"/>
  <c r="I91" i="4"/>
  <c r="G91" i="4"/>
  <c r="E91" i="4"/>
  <c r="P90" i="4"/>
  <c r="N90" i="4"/>
  <c r="L90" i="4"/>
  <c r="I90" i="4"/>
  <c r="G90" i="4"/>
  <c r="E90" i="4"/>
  <c r="P89" i="4"/>
  <c r="N89" i="4"/>
  <c r="L89" i="4"/>
  <c r="I89" i="4"/>
  <c r="G89" i="4"/>
  <c r="E89" i="4"/>
  <c r="P88" i="4"/>
  <c r="N88" i="4"/>
  <c r="L88" i="4"/>
  <c r="I88" i="4"/>
  <c r="G88" i="4"/>
  <c r="E88" i="4"/>
  <c r="P87" i="4"/>
  <c r="N87" i="4"/>
  <c r="L87" i="4"/>
  <c r="I87" i="4"/>
  <c r="G87" i="4"/>
  <c r="E87" i="4"/>
  <c r="P86" i="4"/>
  <c r="N86" i="4"/>
  <c r="L86" i="4"/>
  <c r="I86" i="4"/>
  <c r="G86" i="4"/>
  <c r="E86" i="4"/>
  <c r="P85" i="4"/>
  <c r="N85" i="4"/>
  <c r="L85" i="4"/>
  <c r="I85" i="4"/>
  <c r="G85" i="4"/>
  <c r="E85" i="4"/>
  <c r="P84" i="4"/>
  <c r="N84" i="4"/>
  <c r="L84" i="4"/>
  <c r="I84" i="4"/>
  <c r="G84" i="4"/>
  <c r="E84" i="4"/>
  <c r="P83" i="4"/>
  <c r="N83" i="4"/>
  <c r="L83" i="4"/>
  <c r="I83" i="4"/>
  <c r="G83" i="4"/>
  <c r="E83" i="4"/>
  <c r="P82" i="4"/>
  <c r="N82" i="4"/>
  <c r="L82" i="4"/>
  <c r="I82" i="4"/>
  <c r="G82" i="4"/>
  <c r="E82" i="4"/>
  <c r="P81" i="4"/>
  <c r="N81" i="4"/>
  <c r="L81" i="4"/>
  <c r="I81" i="4"/>
  <c r="G81" i="4"/>
  <c r="E81" i="4"/>
  <c r="P80" i="4"/>
  <c r="N80" i="4"/>
  <c r="L80" i="4"/>
  <c r="I80" i="4"/>
  <c r="G80" i="4"/>
  <c r="E80" i="4"/>
  <c r="P79" i="4"/>
  <c r="N79" i="4"/>
  <c r="L79" i="4"/>
  <c r="I79" i="4"/>
  <c r="G79" i="4"/>
  <c r="E79" i="4"/>
  <c r="P78" i="4"/>
  <c r="N78" i="4"/>
  <c r="L78" i="4"/>
  <c r="I78" i="4"/>
  <c r="G78" i="4"/>
  <c r="E78" i="4"/>
  <c r="P77" i="4"/>
  <c r="N77" i="4"/>
  <c r="L77" i="4"/>
  <c r="I77" i="4"/>
  <c r="G77" i="4"/>
  <c r="E77" i="4"/>
  <c r="P76" i="4"/>
  <c r="N76" i="4"/>
  <c r="L76" i="4"/>
  <c r="I76" i="4"/>
  <c r="G76" i="4"/>
  <c r="E76" i="4"/>
  <c r="P75" i="4"/>
  <c r="N75" i="4"/>
  <c r="L75" i="4"/>
  <c r="I75" i="4"/>
  <c r="G75" i="4"/>
  <c r="E75" i="4"/>
  <c r="P74" i="4"/>
  <c r="N74" i="4"/>
  <c r="L74" i="4"/>
  <c r="I74" i="4"/>
  <c r="G74" i="4"/>
  <c r="E74" i="4"/>
  <c r="P73" i="4"/>
  <c r="N73" i="4"/>
  <c r="L73" i="4"/>
  <c r="I73" i="4"/>
  <c r="G73" i="4"/>
  <c r="E73" i="4"/>
  <c r="P72" i="4"/>
  <c r="N72" i="4"/>
  <c r="L72" i="4"/>
  <c r="I72" i="4"/>
  <c r="G72" i="4"/>
  <c r="E72" i="4"/>
  <c r="P71" i="4"/>
  <c r="N71" i="4"/>
  <c r="L71" i="4"/>
  <c r="I71" i="4"/>
  <c r="G71" i="4"/>
  <c r="E71" i="4"/>
  <c r="P70" i="4"/>
  <c r="N70" i="4"/>
  <c r="L70" i="4"/>
  <c r="I70" i="4"/>
  <c r="G70" i="4"/>
  <c r="E70" i="4"/>
  <c r="P69" i="4"/>
  <c r="N69" i="4"/>
  <c r="L69" i="4"/>
  <c r="I69" i="4"/>
  <c r="G69" i="4"/>
  <c r="E69" i="4"/>
  <c r="P68" i="4"/>
  <c r="N68" i="4"/>
  <c r="L68" i="4"/>
  <c r="I68" i="4"/>
  <c r="G68" i="4"/>
  <c r="E68" i="4"/>
  <c r="P67" i="4"/>
  <c r="N67" i="4"/>
  <c r="L67" i="4"/>
  <c r="I67" i="4"/>
  <c r="G67" i="4"/>
  <c r="E67" i="4"/>
  <c r="P66" i="4"/>
  <c r="N66" i="4"/>
  <c r="L66" i="4"/>
  <c r="I66" i="4"/>
  <c r="G66" i="4"/>
  <c r="E66" i="4"/>
  <c r="P65" i="4"/>
  <c r="N65" i="4"/>
  <c r="L65" i="4"/>
  <c r="I65" i="4"/>
  <c r="G65" i="4"/>
  <c r="E65" i="4"/>
  <c r="P64" i="4"/>
  <c r="N64" i="4"/>
  <c r="L64" i="4"/>
  <c r="I64" i="4"/>
  <c r="G64" i="4"/>
  <c r="E64" i="4"/>
  <c r="P63" i="4"/>
  <c r="N63" i="4"/>
  <c r="L63" i="4"/>
  <c r="I63" i="4"/>
  <c r="G63" i="4"/>
  <c r="E63" i="4"/>
  <c r="P62" i="4"/>
  <c r="N62" i="4"/>
  <c r="L62" i="4"/>
  <c r="I62" i="4"/>
  <c r="G62" i="4"/>
  <c r="E62" i="4"/>
  <c r="P61" i="4"/>
  <c r="N61" i="4"/>
  <c r="L61" i="4"/>
  <c r="I61" i="4"/>
  <c r="G61" i="4"/>
  <c r="E61" i="4"/>
  <c r="P60" i="4"/>
  <c r="N60" i="4"/>
  <c r="L60" i="4"/>
  <c r="I60" i="4"/>
  <c r="G60" i="4"/>
  <c r="E60" i="4"/>
  <c r="P59" i="4"/>
  <c r="N59" i="4"/>
  <c r="L59" i="4"/>
  <c r="I59" i="4"/>
  <c r="G59" i="4"/>
  <c r="E59" i="4"/>
  <c r="P58" i="4"/>
  <c r="N58" i="4"/>
  <c r="L58" i="4"/>
  <c r="I58" i="4"/>
  <c r="G58" i="4"/>
  <c r="E58" i="4"/>
  <c r="P57" i="4"/>
  <c r="N57" i="4"/>
  <c r="L57" i="4"/>
  <c r="I57" i="4"/>
  <c r="G57" i="4"/>
  <c r="E57" i="4"/>
  <c r="P56" i="4"/>
  <c r="N56" i="4"/>
  <c r="L56" i="4"/>
  <c r="I56" i="4"/>
  <c r="G56" i="4"/>
  <c r="E56" i="4"/>
  <c r="P55" i="4"/>
  <c r="N55" i="4"/>
  <c r="L55" i="4"/>
  <c r="I55" i="4"/>
  <c r="G55" i="4"/>
  <c r="E55" i="4"/>
  <c r="P54" i="4"/>
  <c r="N54" i="4"/>
  <c r="L54" i="4"/>
  <c r="I54" i="4"/>
  <c r="G54" i="4"/>
  <c r="E54" i="4"/>
  <c r="P53" i="4"/>
  <c r="N53" i="4"/>
  <c r="L53" i="4"/>
  <c r="I53" i="4"/>
  <c r="G53" i="4"/>
  <c r="E53" i="4"/>
  <c r="P52" i="4"/>
  <c r="N52" i="4"/>
  <c r="L52" i="4"/>
  <c r="I52" i="4"/>
  <c r="G52" i="4"/>
  <c r="E52" i="4"/>
  <c r="P51" i="4"/>
  <c r="N51" i="4"/>
  <c r="L51" i="4"/>
  <c r="I51" i="4"/>
  <c r="G51" i="4"/>
  <c r="E51" i="4"/>
  <c r="P50" i="4"/>
  <c r="N50" i="4"/>
  <c r="L50" i="4"/>
  <c r="I50" i="4"/>
  <c r="G50" i="4"/>
  <c r="E50" i="4"/>
  <c r="P49" i="4"/>
  <c r="N49" i="4"/>
  <c r="L49" i="4"/>
  <c r="I49" i="4"/>
  <c r="G49" i="4"/>
  <c r="E49" i="4"/>
  <c r="P48" i="4"/>
  <c r="N48" i="4"/>
  <c r="L48" i="4"/>
  <c r="I48" i="4"/>
  <c r="G48" i="4"/>
  <c r="E48" i="4"/>
  <c r="P47" i="4"/>
  <c r="N47" i="4"/>
  <c r="L47" i="4"/>
  <c r="I47" i="4"/>
  <c r="G47" i="4"/>
  <c r="E47" i="4"/>
  <c r="P46" i="4"/>
  <c r="N46" i="4"/>
  <c r="L46" i="4"/>
  <c r="I46" i="4"/>
  <c r="G46" i="4"/>
  <c r="E46" i="4"/>
  <c r="P45" i="4"/>
  <c r="N45" i="4"/>
  <c r="L45" i="4"/>
  <c r="I45" i="4"/>
  <c r="G45" i="4"/>
  <c r="E45" i="4"/>
  <c r="P44" i="4"/>
  <c r="N44" i="4"/>
  <c r="L44" i="4"/>
  <c r="I44" i="4"/>
  <c r="G44" i="4"/>
  <c r="E44" i="4"/>
  <c r="P43" i="4"/>
  <c r="N43" i="4"/>
  <c r="L43" i="4"/>
  <c r="I43" i="4"/>
  <c r="G43" i="4"/>
  <c r="E43" i="4"/>
  <c r="P42" i="4"/>
  <c r="N42" i="4"/>
  <c r="L42" i="4"/>
  <c r="I42" i="4"/>
  <c r="G42" i="4"/>
  <c r="E42" i="4"/>
  <c r="P41" i="4"/>
  <c r="N41" i="4"/>
  <c r="L41" i="4"/>
  <c r="I41" i="4"/>
  <c r="G41" i="4"/>
  <c r="E41" i="4"/>
  <c r="P40" i="4"/>
  <c r="N40" i="4"/>
  <c r="L40" i="4"/>
  <c r="I40" i="4"/>
  <c r="G40" i="4"/>
  <c r="E40" i="4"/>
  <c r="P39" i="4"/>
  <c r="N39" i="4"/>
  <c r="L39" i="4"/>
  <c r="I39" i="4"/>
  <c r="G39" i="4"/>
  <c r="E39" i="4"/>
  <c r="P38" i="4"/>
  <c r="N38" i="4"/>
  <c r="L38" i="4"/>
  <c r="I38" i="4"/>
  <c r="G38" i="4"/>
  <c r="E38" i="4"/>
  <c r="P37" i="4"/>
  <c r="N37" i="4"/>
  <c r="L37" i="4"/>
  <c r="I37" i="4"/>
  <c r="G37" i="4"/>
  <c r="E37" i="4"/>
  <c r="P36" i="4"/>
  <c r="N36" i="4"/>
  <c r="L36" i="4"/>
  <c r="I36" i="4"/>
  <c r="G36" i="4"/>
  <c r="E36" i="4"/>
  <c r="P35" i="4"/>
  <c r="N35" i="4"/>
  <c r="L35" i="4"/>
  <c r="I35" i="4"/>
  <c r="G35" i="4"/>
  <c r="E35" i="4"/>
  <c r="P34" i="4"/>
  <c r="N34" i="4"/>
  <c r="L34" i="4"/>
  <c r="I34" i="4"/>
  <c r="G34" i="4"/>
  <c r="E34" i="4"/>
  <c r="P33" i="4"/>
  <c r="N33" i="4"/>
  <c r="L33" i="4"/>
  <c r="I33" i="4"/>
  <c r="G33" i="4"/>
  <c r="E33" i="4"/>
  <c r="P32" i="4"/>
  <c r="N32" i="4"/>
  <c r="L32" i="4"/>
  <c r="I32" i="4"/>
  <c r="G32" i="4"/>
  <c r="E32" i="4"/>
  <c r="P31" i="4"/>
  <c r="N31" i="4"/>
  <c r="L31" i="4"/>
  <c r="I31" i="4"/>
  <c r="G31" i="4"/>
  <c r="E31" i="4"/>
  <c r="P30" i="4"/>
  <c r="N30" i="4"/>
  <c r="L30" i="4"/>
  <c r="I30" i="4"/>
  <c r="G30" i="4"/>
  <c r="E30" i="4"/>
  <c r="P29" i="4"/>
  <c r="N29" i="4"/>
  <c r="L29" i="4"/>
  <c r="I29" i="4"/>
  <c r="G29" i="4"/>
  <c r="E29" i="4"/>
  <c r="P28" i="4"/>
  <c r="N28" i="4"/>
  <c r="L28" i="4"/>
  <c r="I28" i="4"/>
  <c r="G28" i="4"/>
  <c r="E28" i="4"/>
  <c r="P27" i="4"/>
  <c r="N27" i="4"/>
  <c r="L27" i="4"/>
  <c r="I27" i="4"/>
  <c r="G27" i="4"/>
  <c r="E27" i="4"/>
  <c r="P26" i="4"/>
  <c r="N26" i="4"/>
  <c r="L26" i="4"/>
  <c r="I26" i="4"/>
  <c r="G26" i="4"/>
  <c r="E26" i="4"/>
  <c r="P25" i="4"/>
  <c r="N25" i="4"/>
  <c r="L25" i="4"/>
  <c r="I25" i="4"/>
  <c r="G25" i="4"/>
  <c r="E25" i="4"/>
  <c r="P24" i="4"/>
  <c r="N24" i="4"/>
  <c r="L24" i="4"/>
  <c r="I24" i="4"/>
  <c r="G24" i="4"/>
  <c r="E24" i="4"/>
  <c r="P23" i="4"/>
  <c r="N23" i="4"/>
  <c r="L23" i="4"/>
  <c r="I23" i="4"/>
  <c r="G23" i="4"/>
  <c r="E23" i="4"/>
  <c r="P22" i="4"/>
  <c r="N22" i="4"/>
  <c r="L22" i="4"/>
  <c r="I22" i="4"/>
  <c r="G22" i="4"/>
  <c r="E22" i="4"/>
  <c r="P21" i="4"/>
  <c r="N21" i="4"/>
  <c r="L21" i="4"/>
  <c r="I21" i="4"/>
  <c r="G21" i="4"/>
  <c r="E21" i="4"/>
  <c r="P20" i="4"/>
  <c r="N20" i="4"/>
  <c r="L20" i="4"/>
  <c r="I20" i="4"/>
  <c r="G20" i="4"/>
  <c r="E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tc={4A45F7E2-5CEF-4654-BB22-6FA357C7F313}</author>
  </authors>
  <commentList>
    <comment ref="C1" authorId="0" shapeId="0" xr:uid="{4A45F7E2-5CEF-4654-BB22-6FA357C7F31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L’expression compléter une formule, un formulaire, un questionnaire est un calque de l’anglais. En français, on écrit plutôt remplir une formule, un formulaire, un questionnaire. Réglage</t>
      </text>
    </comment>
  </commentList>
</comments>
</file>

<file path=xl/sharedStrings.xml><?xml version="1.0" encoding="utf-8"?>
<sst xmlns="http://schemas.openxmlformats.org/spreadsheetml/2006/main" count="3371" uniqueCount="285">
  <si>
    <t>Bordereau de transmission des fichiers électroniques</t>
  </si>
  <si>
    <t xml:space="preserve">Veuillez lire attentivement les étapes suivantes avant de remplir le formulaire </t>
  </si>
  <si>
    <t>Numéro de projet</t>
  </si>
  <si>
    <t>Titre du projet</t>
  </si>
  <si>
    <t>Construction de la Réserve muséale de la Capitale nationale</t>
  </si>
  <si>
    <t>Numéro de phase</t>
  </si>
  <si>
    <t>(si applicable)</t>
  </si>
  <si>
    <t>Nom de phase</t>
  </si>
  <si>
    <t>Construction de la Réserve muséale de la Capitale, Phase 1 (si applicable)</t>
  </si>
  <si>
    <t>Numéro de lot</t>
  </si>
  <si>
    <t>Nom de lot</t>
  </si>
  <si>
    <t>Infrastructure du site, excavation Bâtiment (si applicable)</t>
  </si>
  <si>
    <t>Numéro de sous-lot</t>
  </si>
  <si>
    <t>Nom de sous-lot</t>
  </si>
  <si>
    <t>Infrastructure du site (si applicable)</t>
  </si>
  <si>
    <t>Numéro de contrat</t>
  </si>
  <si>
    <t>Numéro d'immeuble</t>
  </si>
  <si>
    <t>Numéro de bâtiment</t>
  </si>
  <si>
    <t>Firme</t>
  </si>
  <si>
    <t>La firme et ass</t>
  </si>
  <si>
    <t>Nom du fichier</t>
  </si>
  <si>
    <t>Titre du dessin / document</t>
  </si>
  <si>
    <t>Page no</t>
  </si>
  <si>
    <t>Rapport d’impression</t>
  </si>
  <si>
    <t>Code Rapport d’impression</t>
  </si>
  <si>
    <t>Format</t>
  </si>
  <si>
    <t>Code Format</t>
  </si>
  <si>
    <t>Étape</t>
  </si>
  <si>
    <t>Code Étape</t>
  </si>
  <si>
    <t>Date d’émission</t>
  </si>
  <si>
    <t>Type plan</t>
  </si>
  <si>
    <t>Code type plan</t>
  </si>
  <si>
    <t>Type document</t>
  </si>
  <si>
    <t>Code Type document</t>
  </si>
  <si>
    <t>Discipline</t>
  </si>
  <si>
    <t>Code Discipline</t>
  </si>
  <si>
    <t>Bloc</t>
  </si>
  <si>
    <t>Étage</t>
  </si>
  <si>
    <t>Secteur</t>
  </si>
  <si>
    <t>Remarque</t>
  </si>
  <si>
    <t>813010G01S0100300100.DWG</t>
  </si>
  <si>
    <t>Implantation et services extérieurs</t>
  </si>
  <si>
    <t>G-01</t>
  </si>
  <si>
    <t>1:1</t>
  </si>
  <si>
    <t>A0 841 x 1189 (36 x 48)</t>
  </si>
  <si>
    <t>Tel que construit</t>
  </si>
  <si>
    <t>Projet (ancien)</t>
  </si>
  <si>
    <t>Génie civil</t>
  </si>
  <si>
    <t>813010DVGS0100300100.DOCS</t>
  </si>
  <si>
    <t>Devis descriptif Génie civil</t>
  </si>
  <si>
    <t>Devis</t>
  </si>
  <si>
    <t>Numéro du projet</t>
  </si>
  <si>
    <t>Numéro de Lot</t>
  </si>
  <si>
    <t xml:space="preserve">Rapport </t>
  </si>
  <si>
    <t>Type Plan</t>
  </si>
  <si>
    <t>Code Type doc</t>
  </si>
  <si>
    <t>EchelleDecimal</t>
  </si>
  <si>
    <t>Code</t>
  </si>
  <si>
    <t>Description</t>
  </si>
  <si>
    <t>1:0.001</t>
  </si>
  <si>
    <t>1.1</t>
  </si>
  <si>
    <t>8½ x 11 (216 X 279)</t>
  </si>
  <si>
    <t>Annoté (TQC entrepreneur)</t>
  </si>
  <si>
    <t>A</t>
  </si>
  <si>
    <t>Document signé numériquement (plan)</t>
  </si>
  <si>
    <t>PS</t>
  </si>
  <si>
    <t>Accessibilité Universelle</t>
  </si>
  <si>
    <t>AU</t>
  </si>
  <si>
    <t>Architecture</t>
  </si>
  <si>
    <t>1:0.20</t>
  </si>
  <si>
    <t>0,20</t>
  </si>
  <si>
    <t>8½ x 14 (216 X 355)</t>
  </si>
  <si>
    <t>Construction</t>
  </si>
  <si>
    <t>C</t>
  </si>
  <si>
    <t>Fond de plan</t>
  </si>
  <si>
    <t>FP</t>
  </si>
  <si>
    <t>Arpentage Foncier</t>
  </si>
  <si>
    <t>AF</t>
  </si>
  <si>
    <t>Électricité</t>
  </si>
  <si>
    <t>E</t>
  </si>
  <si>
    <t>1</t>
  </si>
  <si>
    <t>A0</t>
  </si>
  <si>
    <t>Étude</t>
  </si>
  <si>
    <t>Matriciel</t>
  </si>
  <si>
    <t>MT</t>
  </si>
  <si>
    <t>Développement  Durable</t>
  </si>
  <si>
    <t>DD</t>
  </si>
  <si>
    <t>G</t>
  </si>
  <si>
    <t>1:1.2</t>
  </si>
  <si>
    <t>1.2</t>
  </si>
  <si>
    <t>A1 594 x 840 (24 x 36)</t>
  </si>
  <si>
    <t>A1</t>
  </si>
  <si>
    <t>Mis à jour</t>
  </si>
  <si>
    <t>M</t>
  </si>
  <si>
    <t>PJ</t>
  </si>
  <si>
    <t>DV</t>
  </si>
  <si>
    <t>Implant. et relevés</t>
  </si>
  <si>
    <t>X</t>
  </si>
  <si>
    <t>1:10</t>
  </si>
  <si>
    <t>10</t>
  </si>
  <si>
    <t>A2 420 x 594 (18 x 24)</t>
  </si>
  <si>
    <t>A2</t>
  </si>
  <si>
    <t>Préliminaire</t>
  </si>
  <si>
    <t>P</t>
  </si>
  <si>
    <t>Projet (Nouveau)</t>
  </si>
  <si>
    <t>PN</t>
  </si>
  <si>
    <t>Document avec Signature Numérique</t>
  </si>
  <si>
    <t>SE</t>
  </si>
  <si>
    <t>Mécanique</t>
  </si>
  <si>
    <t>1:100</t>
  </si>
  <si>
    <t>100</t>
  </si>
  <si>
    <t>A3 279 x 432 (17 x 11)</t>
  </si>
  <si>
    <t>A3</t>
  </si>
  <si>
    <t>Relevé</t>
  </si>
  <si>
    <t>L</t>
  </si>
  <si>
    <t>Document expertise technique</t>
  </si>
  <si>
    <t>DE</t>
  </si>
  <si>
    <t>Mesurage</t>
  </si>
  <si>
    <t>W</t>
  </si>
  <si>
    <t>1:1000</t>
  </si>
  <si>
    <t>1000</t>
  </si>
  <si>
    <t>A4 220 x 284 ( 8½ x 11)</t>
  </si>
  <si>
    <t>A4</t>
  </si>
  <si>
    <t>Révisé</t>
  </si>
  <si>
    <t>R</t>
  </si>
  <si>
    <t>Expertise générale d'immeuble</t>
  </si>
  <si>
    <t>EP</t>
  </si>
  <si>
    <t>Structure</t>
  </si>
  <si>
    <t>S</t>
  </si>
  <si>
    <t>1:109.7</t>
  </si>
  <si>
    <t>109.7</t>
  </si>
  <si>
    <t>AD 220 x 284 (8½ x 11)</t>
  </si>
  <si>
    <t>AD</t>
  </si>
  <si>
    <t>Soumission</t>
  </si>
  <si>
    <t>Manuel instr.-opér.-entretien &amp; des.atel</t>
  </si>
  <si>
    <t>MO</t>
  </si>
  <si>
    <t>Thermographie</t>
  </si>
  <si>
    <t>T</t>
  </si>
  <si>
    <t>1:12</t>
  </si>
  <si>
    <t>12</t>
  </si>
  <si>
    <t>B1 707 x 1000 (24 X 36)</t>
  </si>
  <si>
    <t>B1</t>
  </si>
  <si>
    <t>Rapport d'étude (études diverses)</t>
  </si>
  <si>
    <t>ET</t>
  </si>
  <si>
    <t>1:12.8</t>
  </si>
  <si>
    <t>12.8</t>
  </si>
  <si>
    <t>B3 418 x 270 (17 x 11)</t>
  </si>
  <si>
    <t>B3</t>
  </si>
  <si>
    <t>1:125</t>
  </si>
  <si>
    <t>125</t>
  </si>
  <si>
    <t>C 18 x 24 (450 x 600)</t>
  </si>
  <si>
    <t>1:1250</t>
  </si>
  <si>
    <t>1250</t>
  </si>
  <si>
    <t>D 24 x 36 (600 x 900)</t>
  </si>
  <si>
    <t>1:128</t>
  </si>
  <si>
    <t>128</t>
  </si>
  <si>
    <t>E 36 x 48 (900 x 1200)</t>
  </si>
  <si>
    <t>1:13.71</t>
  </si>
  <si>
    <t>13.71</t>
  </si>
  <si>
    <t>Tirages Divers (Impérial)</t>
  </si>
  <si>
    <t>1X</t>
  </si>
  <si>
    <t>1:1350</t>
  </si>
  <si>
    <t>1350</t>
  </si>
  <si>
    <t>Tirages divers (Métrique)</t>
  </si>
  <si>
    <t>AX</t>
  </si>
  <si>
    <t>1:14.77</t>
  </si>
  <si>
    <t>14.77</t>
  </si>
  <si>
    <t>1:15</t>
  </si>
  <si>
    <t>15</t>
  </si>
  <si>
    <t>1:150</t>
  </si>
  <si>
    <t>150</t>
  </si>
  <si>
    <t>1:1500</t>
  </si>
  <si>
    <t>1500</t>
  </si>
  <si>
    <t>1:153.6</t>
  </si>
  <si>
    <t>153.6</t>
  </si>
  <si>
    <t>1:1536</t>
  </si>
  <si>
    <t>1536</t>
  </si>
  <si>
    <t>1:16</t>
  </si>
  <si>
    <t>16</t>
  </si>
  <si>
    <t>1:17.45</t>
  </si>
  <si>
    <t>17.45</t>
  </si>
  <si>
    <t>1:175</t>
  </si>
  <si>
    <t>175</t>
  </si>
  <si>
    <t>1:19.2</t>
  </si>
  <si>
    <t>19.2</t>
  </si>
  <si>
    <t>1:192</t>
  </si>
  <si>
    <t>192</t>
  </si>
  <si>
    <t>1:2</t>
  </si>
  <si>
    <t>2</t>
  </si>
  <si>
    <t>1:2.4</t>
  </si>
  <si>
    <t>2.4</t>
  </si>
  <si>
    <t>1:20</t>
  </si>
  <si>
    <t>20</t>
  </si>
  <si>
    <t>1:200</t>
  </si>
  <si>
    <t>200</t>
  </si>
  <si>
    <t>1:2000</t>
  </si>
  <si>
    <t>2000</t>
  </si>
  <si>
    <t>1:21.33</t>
  </si>
  <si>
    <t>21.33</t>
  </si>
  <si>
    <t>1:24</t>
  </si>
  <si>
    <t>24</t>
  </si>
  <si>
    <t>1:25</t>
  </si>
  <si>
    <t>25</t>
  </si>
  <si>
    <t>1:250</t>
  </si>
  <si>
    <t>250</t>
  </si>
  <si>
    <t>1:2500</t>
  </si>
  <si>
    <t>2500</t>
  </si>
  <si>
    <t>1:256</t>
  </si>
  <si>
    <t>256</t>
  </si>
  <si>
    <t>1:27.43</t>
  </si>
  <si>
    <t>27.43</t>
  </si>
  <si>
    <t>1:2800</t>
  </si>
  <si>
    <t>2800</t>
  </si>
  <si>
    <t>1:3</t>
  </si>
  <si>
    <t>3</t>
  </si>
  <si>
    <t>1:30</t>
  </si>
  <si>
    <t>30</t>
  </si>
  <si>
    <t>1:300</t>
  </si>
  <si>
    <t>300</t>
  </si>
  <si>
    <t>1:32</t>
  </si>
  <si>
    <t>32</t>
  </si>
  <si>
    <t>1:350</t>
  </si>
  <si>
    <t>350</t>
  </si>
  <si>
    <t>1:38.4</t>
  </si>
  <si>
    <t>38.4</t>
  </si>
  <si>
    <t>1:384</t>
  </si>
  <si>
    <t>384</t>
  </si>
  <si>
    <t>1:4</t>
  </si>
  <si>
    <t>4</t>
  </si>
  <si>
    <t>1:4.8</t>
  </si>
  <si>
    <t>4.8</t>
  </si>
  <si>
    <t>1:40</t>
  </si>
  <si>
    <t>40</t>
  </si>
  <si>
    <t>1:400</t>
  </si>
  <si>
    <t>400</t>
  </si>
  <si>
    <t>1:4000</t>
  </si>
  <si>
    <t>4000</t>
  </si>
  <si>
    <t>1:450</t>
  </si>
  <si>
    <t>450</t>
  </si>
  <si>
    <t>1:48</t>
  </si>
  <si>
    <t>48</t>
  </si>
  <si>
    <t>1:5</t>
  </si>
  <si>
    <t>5</t>
  </si>
  <si>
    <t>1:50</t>
  </si>
  <si>
    <t>50</t>
  </si>
  <si>
    <t>1:500</t>
  </si>
  <si>
    <t>500</t>
  </si>
  <si>
    <t>1:5000</t>
  </si>
  <si>
    <t>5000</t>
  </si>
  <si>
    <t>1:550</t>
  </si>
  <si>
    <t>550</t>
  </si>
  <si>
    <t>1:6</t>
  </si>
  <si>
    <t>6</t>
  </si>
  <si>
    <t>1:600</t>
  </si>
  <si>
    <t>600</t>
  </si>
  <si>
    <t>1:64</t>
  </si>
  <si>
    <t>64</t>
  </si>
  <si>
    <t>1:650</t>
  </si>
  <si>
    <t>650</t>
  </si>
  <si>
    <t>1:700</t>
  </si>
  <si>
    <t>700</t>
  </si>
  <si>
    <t>1:75</t>
  </si>
  <si>
    <t>75</t>
  </si>
  <si>
    <t>1:750</t>
  </si>
  <si>
    <t>750</t>
  </si>
  <si>
    <t>1:76.8</t>
  </si>
  <si>
    <t>76.8</t>
  </si>
  <si>
    <t>1:768</t>
  </si>
  <si>
    <t>768</t>
  </si>
  <si>
    <t>1:8</t>
  </si>
  <si>
    <t>8</t>
  </si>
  <si>
    <t>1:800</t>
  </si>
  <si>
    <t>800</t>
  </si>
  <si>
    <t>1:850</t>
  </si>
  <si>
    <t>850</t>
  </si>
  <si>
    <t>1:9.6</t>
  </si>
  <si>
    <t>9.6</t>
  </si>
  <si>
    <t>1:900</t>
  </si>
  <si>
    <t>900</t>
  </si>
  <si>
    <t>1:950</t>
  </si>
  <si>
    <t>950</t>
  </si>
  <si>
    <t>1:96</t>
  </si>
  <si>
    <t>96</t>
  </si>
  <si>
    <t/>
  </si>
  <si>
    <t>67.00 (2025-02-18) SSAT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</si>
</sst>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u/>
      <sz val="18"/>
      <color theme="9" tint="0.39997558519241921"/>
      <name val="Arial Black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0" fillId="2" borderId="0" xfId="0" applyFill="1"/>
    <xf numFmtId="49" fontId="0" fillId="2" borderId="0" xfId="0" applyNumberFormat="1" applyFill="1"/>
    <xf numFmtId="0" fontId="3" fillId="2" borderId="0" xfId="0" applyFont="1" applyFill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3" borderId="1" xfId="0" applyFont="1" applyFill="1" applyBorder="1"/>
    <xf numFmtId="0" fontId="0" fillId="0" borderId="1" xfId="0" applyBorder="1"/>
    <xf numFmtId="0" fontId="0" fillId="4" borderId="1" xfId="0" applyFill="1" applyBorder="1"/>
    <xf numFmtId="49" fontId="0" fillId="4" borderId="1" xfId="0" quotePrefix="1" applyNumberFormat="1" applyFill="1" applyBorder="1" applyProtection="1">
      <protection locked="0"/>
    </xf>
    <xf numFmtId="0" fontId="0" fillId="4" borderId="1" xfId="0" quotePrefix="1" applyFill="1" applyBorder="1"/>
    <xf numFmtId="1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Protection="1">
      <protection locked="0"/>
    </xf>
    <xf numFmtId="49" fontId="6" fillId="4" borderId="1" xfId="0" quotePrefix="1" applyNumberFormat="1" applyFont="1" applyFill="1" applyBorder="1" applyProtection="1">
      <protection locked="0"/>
    </xf>
    <xf numFmtId="0" fontId="6" fillId="4" borderId="1" xfId="0" quotePrefix="1" applyFont="1" applyFill="1" applyBorder="1"/>
    <xf numFmtId="0" fontId="6" fillId="4" borderId="1" xfId="0" applyFont="1" applyFill="1" applyBorder="1"/>
    <xf numFmtId="14" fontId="6" fillId="4" borderId="1" xfId="0" applyNumberFormat="1" applyFont="1" applyFill="1" applyBorder="1" applyProtection="1">
      <protection locked="0"/>
    </xf>
    <xf numFmtId="49" fontId="7" fillId="0" borderId="0" xfId="0" applyNumberFormat="1" applyFont="1"/>
    <xf numFmtId="0" fontId="4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>
      <alignment horizontal="center"/>
    </xf>
    <xf numFmtId="0" fontId="0" fillId="4" borderId="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38100</xdr:rowOff>
    </xdr:from>
    <xdr:ext cx="1295400" cy="409575"/>
    <xdr:pic>
      <xdr:nvPicPr>
        <xdr:cNvPr id="2" name="logoSQI">
          <a:extLst>
            <a:ext uri="{FF2B5EF4-FFF2-40B4-BE49-F238E27FC236}">
              <a16:creationId xmlns:a16="http://schemas.microsoft.com/office/drawing/2014/main" id="{F3C44005-015F-401C-BD5B-4D4BE1726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38100"/>
          <a:ext cx="1295400" cy="409575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1</xdr:row>
      <xdr:rowOff>76201</xdr:rowOff>
    </xdr:from>
    <xdr:to>
      <xdr:col>0</xdr:col>
      <xdr:colOff>1714500</xdr:colOff>
      <xdr:row>14</xdr:row>
      <xdr:rowOff>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2404904-3281-4E29-9C83-ED3F9B3A7018}"/>
            </a:ext>
          </a:extLst>
        </xdr:cNvPr>
        <xdr:cNvSpPr txBox="1"/>
      </xdr:nvSpPr>
      <xdr:spPr>
        <a:xfrm>
          <a:off x="47625" y="485776"/>
          <a:ext cx="1666875" cy="2400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Dans cette section, tous les champs applicables du tableau doivent être complétés.  À titre d’exemple, voir le texte en bleu. Les documents électroniques doivent être joints au formulaire dûment rempli.  Il comprend la section «Identification» et la section «Description des fichiers électroniques».</a:t>
          </a:r>
        </a:p>
      </xdr:txBody>
    </xdr:sp>
    <xdr:clientData/>
  </xdr:twoCellAnchor>
  <xdr:twoCellAnchor>
    <xdr:from>
      <xdr:col>1</xdr:col>
      <xdr:colOff>19050</xdr:colOff>
      <xdr:row>13</xdr:row>
      <xdr:rowOff>133350</xdr:rowOff>
    </xdr:from>
    <xdr:to>
      <xdr:col>7</xdr:col>
      <xdr:colOff>1704975</xdr:colOff>
      <xdr:row>14</xdr:row>
      <xdr:rowOff>180975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AF21833-7FF7-46F9-A713-3411BAC8C0E9}"/>
            </a:ext>
          </a:extLst>
        </xdr:cNvPr>
        <xdr:cNvSpPr txBox="1"/>
      </xdr:nvSpPr>
      <xdr:spPr>
        <a:xfrm>
          <a:off x="1790700" y="2828925"/>
          <a:ext cx="9477375" cy="2381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Dans cette </a:t>
          </a:r>
          <a:r>
            <a:rPr lang="fr-CA" sz="1100">
              <a:solidFill>
                <a:schemeClr val="dk1"/>
              </a:solidFill>
              <a:latin typeface="+mn-lt"/>
              <a:ea typeface="+mn-ea"/>
              <a:cs typeface="+mn-cs"/>
            </a:rPr>
            <a:t>section</a:t>
          </a:r>
          <a:r>
            <a:rPr lang="fr-CA" sz="1100"/>
            <a:t>, tous les champs applicables du tableau doivent être complétés, telle l’explication pour chaque point. À titre d’exemple, voir texte en bleu.</a:t>
          </a:r>
        </a:p>
      </xdr:txBody>
    </xdr:sp>
    <xdr:clientData/>
  </xdr:twoCellAnchor>
  <xdr:twoCellAnchor>
    <xdr:from>
      <xdr:col>0</xdr:col>
      <xdr:colOff>38100</xdr:colOff>
      <xdr:row>19</xdr:row>
      <xdr:rowOff>133349</xdr:rowOff>
    </xdr:from>
    <xdr:to>
      <xdr:col>3</xdr:col>
      <xdr:colOff>819150</xdr:colOff>
      <xdr:row>41</xdr:row>
      <xdr:rowOff>76200</xdr:rowOff>
    </xdr:to>
    <xdr:sp macro="" textlink="">
      <xdr:nvSpPr>
        <xdr:cNvPr id="9" name="ZoneTexte 4">
          <a:extLst>
            <a:ext uri="{FF2B5EF4-FFF2-40B4-BE49-F238E27FC236}">
              <a16:creationId xmlns:a16="http://schemas.microsoft.com/office/drawing/2014/main" id="{F05DEC9C-B5AF-452F-9CDA-09CE9C98BD25}"/>
            </a:ext>
          </a:extLst>
        </xdr:cNvPr>
        <xdr:cNvSpPr txBox="1"/>
      </xdr:nvSpPr>
      <xdr:spPr>
        <a:xfrm>
          <a:off x="38100" y="4162424"/>
          <a:ext cx="8039100" cy="41338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Nom du fichier 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	Nom du fichier électronique inscrit sur le cartouche ou sur le document (voir nomenclature SQI), </a:t>
          </a:r>
        </a:p>
        <a:p>
          <a:pPr rtl="0"/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l’inscription de ce nom est obligatoire (un fichier électronique par feuille de plan ou par feuille de </a:t>
          </a:r>
        </a:p>
        <a:p>
          <a:pPr rtl="0"/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présentation). 	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Titre du dessin / document : 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Titre inscrit sur le cartouche ou sur le document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Page no :		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Numéro de page du plan (seulement pour les plans)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Rapport d’impression 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Rapport requis pour imprimer le plan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Format : 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Format du cartouche ex :  A0, A1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	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Étape 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Raison de l’émission soit : relevé, préliminaire, soumission, révision, pour construction, mise à jour,  		annoté, tel que construit	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Date d’émission 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La date de la dernière émission inscrite au plan ou au document	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Type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plan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:		Document signé numériquement (plan), projet (ancien) nomenclature avec 2 chiffres pour le nombre de 		pages, projet (nouveau) nomenclature avec 3 chiffres pour le nombre de pages</a:t>
          </a:r>
          <a:r>
            <a:rPr lang="fr-FR" sz="1100" b="1" i="0" u="sng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Type document 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Indiquez le type de document soit : étude, document avec signature numérique, devis </a:t>
          </a:r>
          <a:r>
            <a:rPr lang="fr-CA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(concernant les 		documents composés de plusieurs documents Word, tel un devis avec sections, créer un fichier archive de 		type .ZIP et y insérer tous les documents du devis avec sections afin d’en faire un seul fichier 			électronique)	</a:t>
          </a:r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Discipline - spécialité 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Discipline principale soit : architecture, électricité, génie civil, mécanique, structure	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Bloc 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nom du bloc où les travaux sont réalisés (si existant, ne rien indiquer si les travaux concernent plusieurs 		blocs)	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Étage 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Nom de l’étage où les travaux sont réalisés (ne rien indiquer si les travaux concernent plusieurs étages)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Secteur 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Nom du secteur où les travaux sont réalisés (division des systèmes électromécaniques ou de la </a:t>
          </a:r>
        </a:p>
        <a:p>
          <a:pPr rtl="0"/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signalisation existante)</a:t>
          </a:r>
        </a:p>
        <a:p>
          <a:pPr rtl="0"/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Remarque :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Commentaires pertinents du plan ou du document	</a:t>
          </a:r>
        </a:p>
        <a:p>
          <a:pPr rtl="0"/>
          <a:endParaRPr lang="fr-CA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CA" sz="1100"/>
        </a:p>
      </xdr:txBody>
    </xdr:sp>
    <xdr:clientData/>
  </xdr:twoCellAnchor>
  <xdr:twoCellAnchor>
    <xdr:from>
      <xdr:col>5</xdr:col>
      <xdr:colOff>504825</xdr:colOff>
      <xdr:row>19</xdr:row>
      <xdr:rowOff>133350</xdr:rowOff>
    </xdr:from>
    <xdr:to>
      <xdr:col>10</xdr:col>
      <xdr:colOff>495300</xdr:colOff>
      <xdr:row>21</xdr:row>
      <xdr:rowOff>171450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1628A5B5-DFAA-476D-94D7-62141779477F}"/>
            </a:ext>
          </a:extLst>
        </xdr:cNvPr>
        <xdr:cNvSpPr txBox="1"/>
      </xdr:nvSpPr>
      <xdr:spPr>
        <a:xfrm>
          <a:off x="8620125" y="4162425"/>
          <a:ext cx="4305300" cy="4191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Choisir dans les différentes listes déroulantes les informations requises.</a:t>
          </a:r>
        </a:p>
        <a:p>
          <a:endParaRPr lang="fr-CA" sz="1100"/>
        </a:p>
      </xdr:txBody>
    </xdr:sp>
    <xdr:clientData/>
  </xdr:twoCellAnchor>
  <xdr:twoCellAnchor>
    <xdr:from>
      <xdr:col>3</xdr:col>
      <xdr:colOff>257175</xdr:colOff>
      <xdr:row>16</xdr:row>
      <xdr:rowOff>180975</xdr:rowOff>
    </xdr:from>
    <xdr:to>
      <xdr:col>5</xdr:col>
      <xdr:colOff>504825</xdr:colOff>
      <xdr:row>20</xdr:row>
      <xdr:rowOff>152400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9503453A-735D-4306-A595-BB2C5F025DF3}"/>
            </a:ext>
          </a:extLst>
        </xdr:cNvPr>
        <xdr:cNvCxnSpPr>
          <a:stCxn id="6" idx="1"/>
        </xdr:cNvCxnSpPr>
      </xdr:nvCxnSpPr>
      <xdr:spPr>
        <a:xfrm flipH="1" flipV="1">
          <a:off x="7515225" y="3638550"/>
          <a:ext cx="1104900" cy="733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17</xdr:row>
      <xdr:rowOff>47625</xdr:rowOff>
    </xdr:from>
    <xdr:to>
      <xdr:col>7</xdr:col>
      <xdr:colOff>1123950</xdr:colOff>
      <xdr:row>19</xdr:row>
      <xdr:rowOff>133350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B26DF215-E92C-46EF-8C6D-D3810C5B9BCE}"/>
            </a:ext>
          </a:extLst>
        </xdr:cNvPr>
        <xdr:cNvCxnSpPr>
          <a:stCxn id="6" idx="0"/>
        </xdr:cNvCxnSpPr>
      </xdr:nvCxnSpPr>
      <xdr:spPr>
        <a:xfrm flipH="1" flipV="1">
          <a:off x="9477375" y="3695700"/>
          <a:ext cx="1295400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828675</xdr:colOff>
      <xdr:row>17</xdr:row>
      <xdr:rowOff>0</xdr:rowOff>
    </xdr:from>
    <xdr:to>
      <xdr:col>7</xdr:col>
      <xdr:colOff>1123950</xdr:colOff>
      <xdr:row>19</xdr:row>
      <xdr:rowOff>133350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6DC60417-49A7-4A82-9445-7AA7C60305D1}"/>
            </a:ext>
          </a:extLst>
        </xdr:cNvPr>
        <xdr:cNvCxnSpPr>
          <a:stCxn id="6" idx="0"/>
        </xdr:cNvCxnSpPr>
      </xdr:nvCxnSpPr>
      <xdr:spPr>
        <a:xfrm flipH="1" flipV="1">
          <a:off x="10477500" y="3648075"/>
          <a:ext cx="295275" cy="51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17</xdr:row>
      <xdr:rowOff>19050</xdr:rowOff>
    </xdr:from>
    <xdr:to>
      <xdr:col>10</xdr:col>
      <xdr:colOff>647700</xdr:colOff>
      <xdr:row>20</xdr:row>
      <xdr:rowOff>152400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FEEE39D2-71D6-4ABE-89FA-E6750FD901FA}"/>
            </a:ext>
          </a:extLst>
        </xdr:cNvPr>
        <xdr:cNvCxnSpPr>
          <a:stCxn id="6" idx="3"/>
        </xdr:cNvCxnSpPr>
      </xdr:nvCxnSpPr>
      <xdr:spPr>
        <a:xfrm flipV="1">
          <a:off x="12925425" y="3667125"/>
          <a:ext cx="152400" cy="704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17</xdr:row>
      <xdr:rowOff>171450</xdr:rowOff>
    </xdr:from>
    <xdr:to>
      <xdr:col>12</xdr:col>
      <xdr:colOff>9525</xdr:colOff>
      <xdr:row>20</xdr:row>
      <xdr:rowOff>152400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3E5FA0D2-5696-48CD-865A-49B863F070D2}"/>
            </a:ext>
          </a:extLst>
        </xdr:cNvPr>
        <xdr:cNvCxnSpPr>
          <a:stCxn id="6" idx="3"/>
        </xdr:cNvCxnSpPr>
      </xdr:nvCxnSpPr>
      <xdr:spPr>
        <a:xfrm flipV="1">
          <a:off x="12925425" y="3857625"/>
          <a:ext cx="1895475" cy="552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17</xdr:row>
      <xdr:rowOff>133350</xdr:rowOff>
    </xdr:from>
    <xdr:to>
      <xdr:col>12</xdr:col>
      <xdr:colOff>2390775</xdr:colOff>
      <xdr:row>20</xdr:row>
      <xdr:rowOff>152400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B3ADCDAD-70C3-40DD-A5DF-0549FDC391ED}"/>
            </a:ext>
          </a:extLst>
        </xdr:cNvPr>
        <xdr:cNvCxnSpPr>
          <a:stCxn id="6" idx="3"/>
        </xdr:cNvCxnSpPr>
      </xdr:nvCxnSpPr>
      <xdr:spPr>
        <a:xfrm flipV="1">
          <a:off x="12925425" y="3781425"/>
          <a:ext cx="4276725" cy="590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38100</xdr:rowOff>
    </xdr:from>
    <xdr:ext cx="1295400" cy="409575"/>
    <xdr:pic>
      <xdr:nvPicPr>
        <xdr:cNvPr id="2" name="logoSQ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38100"/>
          <a:ext cx="1295400" cy="40957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udrey Painchaud" id="{DE2341BA-F01D-4B2C-8153-21EC158A0454}" userId="S::apainchaud@sqi.gouv.qc.ca::8f7e9819-8ad2-4354-ac99-8c010717d206" providerId="AD"/>
</personList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2-07-18T15:39:58.02" personId="{DE2341BA-F01D-4B2C-8153-21EC158A0454}" id="{4A45F7E2-5CEF-4654-BB22-6FA357C7F313}">
    <text>L’expression compléter une formule, un formulaire, un questionnaire est un calque de l’anglais. En français, on écrit plutôt remplir une formule, un formulaire, un questionnaire. Réglage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72169-B211-4C09-B638-EDD523C12BE2}">
  <dimension ref="A1:AB520"/>
  <sheetViews>
    <sheetView tabSelected="1" workbookViewId="0">
      <selection activeCell="B2" sqref="B2"/>
    </sheetView>
  </sheetViews>
  <sheetFormatPr baseColWidth="10" defaultColWidth="11.453125" defaultRowHeight="14.5" x14ac:dyDescent="0.35"/>
  <cols>
    <col min="1" max="1" width="27.81640625" customWidth="1"/>
    <col min="2" max="2" width="68.1796875" bestFit="1" customWidth="1"/>
    <col min="3" max="3" width="12.81640625" customWidth="1"/>
    <col min="4" max="4" width="12.81640625" style="1" customWidth="1"/>
    <col min="5" max="5" width="11.81640625" hidden="1" customWidth="1"/>
    <col min="6" max="6" width="23" customWidth="1"/>
    <col min="7" max="7" width="12" hidden="1" customWidth="1"/>
    <col min="8" max="8" width="25.7265625" customWidth="1"/>
    <col min="9" max="9" width="7.453125" hidden="1" customWidth="1"/>
    <col min="10" max="10" width="16" customWidth="1"/>
    <col min="11" max="11" width="35.7265625" customWidth="1"/>
    <col min="12" max="12" width="7.81640625" hidden="1" customWidth="1"/>
    <col min="13" max="13" width="36.7265625" customWidth="1"/>
    <col min="14" max="14" width="6.26953125" hidden="1" customWidth="1"/>
    <col min="15" max="15" width="17.81640625" bestFit="1" customWidth="1"/>
    <col min="16" max="16" width="7.453125" hidden="1" customWidth="1"/>
    <col min="19" max="19" width="23.7265625" customWidth="1"/>
    <col min="20" max="20" width="72.453125" customWidth="1"/>
    <col min="21" max="21" width="7.81640625" customWidth="1"/>
    <col min="22" max="22" width="5.1796875" customWidth="1"/>
    <col min="23" max="23" width="3.54296875" customWidth="1"/>
    <col min="24" max="24" width="4" customWidth="1"/>
    <col min="25" max="26" width="9" customWidth="1"/>
    <col min="27" max="27" width="8.1796875" customWidth="1"/>
    <col min="28" max="28" width="5.26953125" customWidth="1"/>
  </cols>
  <sheetData>
    <row r="1" spans="1:28" ht="35.25" customHeight="1" x14ac:dyDescent="0.8">
      <c r="B1" s="6" t="s">
        <v>0</v>
      </c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4"/>
      <c r="O1" s="4"/>
      <c r="P1" s="4"/>
      <c r="Q1" s="4"/>
      <c r="R1" s="4"/>
      <c r="S1" s="4"/>
      <c r="T1" s="4"/>
    </row>
    <row r="3" spans="1:28" x14ac:dyDescent="0.35">
      <c r="B3" s="9" t="s">
        <v>2</v>
      </c>
      <c r="C3" s="20">
        <v>813010</v>
      </c>
      <c r="F3" s="16" t="s">
        <v>3</v>
      </c>
      <c r="G3" s="10"/>
      <c r="H3" s="27" t="s">
        <v>4</v>
      </c>
      <c r="I3" s="27"/>
      <c r="J3" s="27"/>
      <c r="K3" s="27"/>
    </row>
    <row r="4" spans="1:28" x14ac:dyDescent="0.35">
      <c r="B4" s="9" t="s">
        <v>5</v>
      </c>
      <c r="C4" s="20">
        <v>1</v>
      </c>
      <c r="D4" s="25" t="s">
        <v>6</v>
      </c>
      <c r="F4" s="16" t="s">
        <v>7</v>
      </c>
      <c r="G4" s="10"/>
      <c r="H4" s="27" t="s">
        <v>8</v>
      </c>
      <c r="I4" s="27"/>
      <c r="J4" s="27"/>
      <c r="K4" s="27"/>
    </row>
    <row r="5" spans="1:28" x14ac:dyDescent="0.35">
      <c r="B5" s="9" t="s">
        <v>9</v>
      </c>
      <c r="C5" s="20">
        <v>3</v>
      </c>
      <c r="D5" s="25" t="s">
        <v>6</v>
      </c>
      <c r="F5" s="16" t="s">
        <v>10</v>
      </c>
      <c r="G5" s="10"/>
      <c r="H5" s="27" t="s">
        <v>11</v>
      </c>
      <c r="I5" s="27"/>
      <c r="J5" s="27"/>
      <c r="K5" s="27"/>
    </row>
    <row r="6" spans="1:28" x14ac:dyDescent="0.35">
      <c r="B6" s="9" t="s">
        <v>12</v>
      </c>
      <c r="C6" s="20">
        <v>1</v>
      </c>
      <c r="D6" s="25" t="s">
        <v>6</v>
      </c>
      <c r="F6" s="16" t="s">
        <v>13</v>
      </c>
      <c r="G6" s="10"/>
      <c r="H6" s="27" t="s">
        <v>14</v>
      </c>
      <c r="I6" s="27"/>
      <c r="J6" s="27"/>
      <c r="K6" s="27"/>
    </row>
    <row r="7" spans="1:28" x14ac:dyDescent="0.35">
      <c r="B7" s="2"/>
    </row>
    <row r="8" spans="1:28" x14ac:dyDescent="0.35">
      <c r="B8" s="9" t="s">
        <v>15</v>
      </c>
      <c r="C8" s="20">
        <v>10106904</v>
      </c>
    </row>
    <row r="9" spans="1:28" x14ac:dyDescent="0.35">
      <c r="B9" s="2"/>
    </row>
    <row r="10" spans="1:28" x14ac:dyDescent="0.35">
      <c r="B10" s="9" t="s">
        <v>16</v>
      </c>
      <c r="C10" s="20">
        <v>1507</v>
      </c>
    </row>
    <row r="11" spans="1:28" x14ac:dyDescent="0.35">
      <c r="B11" s="9" t="s">
        <v>17</v>
      </c>
      <c r="C11" s="20">
        <v>11</v>
      </c>
    </row>
    <row r="12" spans="1:28" x14ac:dyDescent="0.35">
      <c r="B12" s="2"/>
    </row>
    <row r="13" spans="1:28" x14ac:dyDescent="0.35">
      <c r="B13" s="9" t="s">
        <v>18</v>
      </c>
      <c r="C13" s="27" t="s">
        <v>19</v>
      </c>
      <c r="D13" s="27"/>
      <c r="E13" s="27"/>
      <c r="F13" s="27"/>
      <c r="G13" s="27"/>
      <c r="H13" s="27"/>
    </row>
    <row r="14" spans="1:28" x14ac:dyDescent="0.35">
      <c r="A14" s="2"/>
    </row>
    <row r="15" spans="1:28" x14ac:dyDescent="0.35">
      <c r="A15" t="s">
        <v>284</v>
      </c>
    </row>
    <row r="16" spans="1:28" s="19" customFormat="1" ht="30" customHeight="1" x14ac:dyDescent="0.35">
      <c r="A16" s="17" t="s">
        <v>20</v>
      </c>
      <c r="B16" s="17" t="s">
        <v>21</v>
      </c>
      <c r="C16" s="17" t="s">
        <v>22</v>
      </c>
      <c r="D16" s="18" t="s">
        <v>23</v>
      </c>
      <c r="E16" s="17" t="s">
        <v>24</v>
      </c>
      <c r="F16" s="17" t="s">
        <v>25</v>
      </c>
      <c r="G16" s="17" t="s">
        <v>26</v>
      </c>
      <c r="H16" s="17" t="s">
        <v>27</v>
      </c>
      <c r="I16" s="17" t="s">
        <v>28</v>
      </c>
      <c r="J16" s="17" t="s">
        <v>29</v>
      </c>
      <c r="K16" s="17" t="s">
        <v>30</v>
      </c>
      <c r="L16" s="17" t="s">
        <v>31</v>
      </c>
      <c r="M16" s="17" t="s">
        <v>32</v>
      </c>
      <c r="N16" s="17" t="s">
        <v>33</v>
      </c>
      <c r="O16" s="17" t="s">
        <v>34</v>
      </c>
      <c r="P16" s="17" t="s">
        <v>35</v>
      </c>
      <c r="Q16" s="17" t="s">
        <v>36</v>
      </c>
      <c r="R16" s="17" t="s">
        <v>37</v>
      </c>
      <c r="S16" s="17" t="s">
        <v>38</v>
      </c>
      <c r="T16" s="17" t="s">
        <v>39</v>
      </c>
      <c r="U16" s="7"/>
      <c r="V16" s="7"/>
      <c r="W16" s="7"/>
      <c r="X16" s="7"/>
      <c r="Y16" s="7"/>
      <c r="Z16" s="7"/>
      <c r="AA16" s="7"/>
      <c r="AB16" s="7"/>
    </row>
    <row r="17" spans="1:20" x14ac:dyDescent="0.35">
      <c r="A17" s="20" t="s">
        <v>40</v>
      </c>
      <c r="B17" s="20" t="s">
        <v>41</v>
      </c>
      <c r="C17" s="20" t="s">
        <v>42</v>
      </c>
      <c r="D17" s="21" t="s">
        <v>43</v>
      </c>
      <c r="E17" s="22"/>
      <c r="F17" s="20" t="s">
        <v>44</v>
      </c>
      <c r="G17" s="23"/>
      <c r="H17" s="20" t="s">
        <v>45</v>
      </c>
      <c r="I17" s="23"/>
      <c r="J17" s="24">
        <v>44690</v>
      </c>
      <c r="K17" s="20" t="s">
        <v>46</v>
      </c>
      <c r="L17" s="11"/>
      <c r="M17" s="15"/>
      <c r="N17" s="11"/>
      <c r="O17" s="20" t="s">
        <v>47</v>
      </c>
      <c r="P17" s="11"/>
      <c r="Q17" s="15"/>
      <c r="R17" s="15"/>
      <c r="S17" s="15"/>
      <c r="T17" s="15"/>
    </row>
    <row r="18" spans="1:20" x14ac:dyDescent="0.35">
      <c r="A18" s="20" t="s">
        <v>48</v>
      </c>
      <c r="B18" s="20" t="s">
        <v>49</v>
      </c>
      <c r="C18" s="15"/>
      <c r="D18" s="12"/>
      <c r="E18" s="13"/>
      <c r="F18" s="15"/>
      <c r="G18" s="11"/>
      <c r="H18" s="15"/>
      <c r="I18" s="11"/>
      <c r="J18" s="24">
        <v>44690</v>
      </c>
      <c r="K18" s="15"/>
      <c r="L18" s="11"/>
      <c r="M18" s="20" t="s">
        <v>50</v>
      </c>
      <c r="N18" s="11"/>
      <c r="O18" s="20" t="s">
        <v>47</v>
      </c>
      <c r="P18" s="11"/>
      <c r="Q18" s="15"/>
      <c r="R18" s="15"/>
      <c r="S18" s="15"/>
      <c r="T18" s="15"/>
    </row>
    <row r="19" spans="1:20" x14ac:dyDescent="0.35">
      <c r="A19" s="15"/>
      <c r="B19" s="15"/>
      <c r="C19" s="15"/>
      <c r="D19" s="12"/>
      <c r="E19" s="13"/>
      <c r="F19" s="15"/>
      <c r="G19" s="11"/>
      <c r="H19" s="15"/>
      <c r="I19" s="11"/>
      <c r="J19" s="14"/>
      <c r="K19" s="15"/>
      <c r="L19" s="11"/>
      <c r="M19" s="15"/>
      <c r="N19" s="11"/>
      <c r="O19" s="15"/>
      <c r="P19" s="11"/>
      <c r="Q19" s="15"/>
      <c r="R19" s="15"/>
      <c r="S19" s="15"/>
      <c r="T19" s="15"/>
    </row>
    <row r="20" spans="1:20" x14ac:dyDescent="0.35">
      <c r="A20" s="15"/>
      <c r="B20" s="15"/>
      <c r="C20" s="15"/>
      <c r="D20" s="12"/>
      <c r="E20" s="13" t="str">
        <f>IF(COUNTA(D20)&gt;0,LOOKUP(D20,Listes!$A$3:$A$76,Listes!$B$3:$B$76),"")</f>
        <v/>
      </c>
      <c r="F20" s="15"/>
      <c r="G20" s="11" t="str">
        <f>IF(COUNTA(F20)&gt;0,LOOKUP(F20,Listes!$D$3:$D$17,Listes!$E$3:$E$17),"")</f>
        <v/>
      </c>
      <c r="H20" s="15"/>
      <c r="I20" s="11" t="str">
        <f>IF(COUNTA(H20),LOOKUP(H20,Listes!$G$3:$G$11,Listes!$H$3:$H$11),"")</f>
        <v/>
      </c>
      <c r="J20" s="14"/>
      <c r="K20" s="15"/>
      <c r="L20" s="11" t="str">
        <f>IF(COUNTA(K20),LOOKUP(K20,Listes!$J$3:$J$7,Listes!$K$3:$K$7),"")</f>
        <v/>
      </c>
      <c r="M20" s="15"/>
      <c r="N20" s="11" t="str">
        <f>IF(COUNTA(M20),LOOKUP(M20,Listes!$M$3:$M$11,Listes!$N$3:$N$11),"")</f>
        <v/>
      </c>
      <c r="O20" s="15"/>
      <c r="P20" s="11" t="str">
        <f>IF(COUNTA(O20),LOOKUP(O20,Listes!$P$3:$P$11,Listes!$Q$3:$Q$11),"")</f>
        <v/>
      </c>
      <c r="Q20" s="15"/>
      <c r="R20" s="15"/>
      <c r="S20" s="15"/>
      <c r="T20" s="15"/>
    </row>
    <row r="21" spans="1:20" x14ac:dyDescent="0.35">
      <c r="A21" s="15"/>
      <c r="B21" s="15"/>
      <c r="C21" s="15"/>
      <c r="D21" s="12"/>
      <c r="E21" s="13" t="str">
        <f>IF(COUNTA(D21)&gt;0,LOOKUP(D21,Listes!$A$3:$A$76,Listes!$B$3:$B$76),"")</f>
        <v/>
      </c>
      <c r="F21" s="15"/>
      <c r="G21" s="11" t="str">
        <f>IF(COUNTA(F21)&gt;0,LOOKUP(F21,Listes!$D$3:$D$17,Listes!$E$3:$E$17),"")</f>
        <v/>
      </c>
      <c r="H21" s="15"/>
      <c r="I21" s="11" t="str">
        <f>IF(COUNTA(H21),LOOKUP(H21,Listes!$G$3:$G$11,Listes!$H$3:$H$11),"")</f>
        <v/>
      </c>
      <c r="J21" s="14"/>
      <c r="K21" s="15"/>
      <c r="L21" s="11" t="str">
        <f>IF(COUNTA(K21),LOOKUP(K21,Listes!$J$3:$J$7,Listes!$K$3:$K$7),"")</f>
        <v/>
      </c>
      <c r="M21" s="15"/>
      <c r="N21" s="11" t="str">
        <f>IF(COUNTA(M21),LOOKUP(M21,Listes!$M$3:$M$11,Listes!$N$3:$N$11),"")</f>
        <v/>
      </c>
      <c r="O21" s="15"/>
      <c r="P21" s="11" t="str">
        <f>IF(COUNTA(O21),LOOKUP(O21,Listes!$P$3:$P$11,Listes!$Q$3:$Q$11),"")</f>
        <v/>
      </c>
      <c r="Q21" s="15"/>
      <c r="R21" s="15"/>
      <c r="S21" s="15"/>
      <c r="T21" s="15"/>
    </row>
    <row r="22" spans="1:20" x14ac:dyDescent="0.35">
      <c r="A22" s="15"/>
      <c r="B22" s="15"/>
      <c r="C22" s="15"/>
      <c r="D22" s="12"/>
      <c r="E22" s="13" t="str">
        <f>IF(COUNTA(D22)&gt;0,LOOKUP(D22,Listes!$A$3:$A$76,Listes!$B$3:$B$76),"")</f>
        <v/>
      </c>
      <c r="F22" s="15"/>
      <c r="G22" s="11" t="str">
        <f>IF(COUNTA(F22)&gt;0,LOOKUP(F22,Listes!$D$3:$D$17,Listes!$E$3:$E$17),"")</f>
        <v/>
      </c>
      <c r="H22" s="15"/>
      <c r="I22" s="11" t="str">
        <f>IF(COUNTA(H22),LOOKUP(H22,Listes!$G$3:$G$11,Listes!$H$3:$H$11),"")</f>
        <v/>
      </c>
      <c r="J22" s="14"/>
      <c r="K22" s="15"/>
      <c r="L22" s="11" t="str">
        <f>IF(COUNTA(K22),LOOKUP(K22,Listes!$J$3:$J$7,Listes!$K$3:$K$7),"")</f>
        <v/>
      </c>
      <c r="M22" s="15"/>
      <c r="N22" s="11" t="str">
        <f>IF(COUNTA(M22),LOOKUP(M22,Listes!$M$3:$M$11,Listes!$N$3:$N$11),"")</f>
        <v/>
      </c>
      <c r="O22" s="15"/>
      <c r="P22" s="11" t="str">
        <f>IF(COUNTA(O22),LOOKUP(O22,Listes!$P$3:$P$11,Listes!$Q$3:$Q$11),"")</f>
        <v/>
      </c>
      <c r="Q22" s="15"/>
      <c r="R22" s="15"/>
      <c r="S22" s="15"/>
      <c r="T22" s="15"/>
    </row>
    <row r="23" spans="1:20" x14ac:dyDescent="0.35">
      <c r="A23" s="15"/>
      <c r="B23" s="15"/>
      <c r="C23" s="15"/>
      <c r="D23" s="12"/>
      <c r="E23" s="13" t="str">
        <f>IF(COUNTA(D23)&gt;0,LOOKUP(D23,Listes!$A$3:$A$76,Listes!$B$3:$B$76),"")</f>
        <v/>
      </c>
      <c r="F23" s="15"/>
      <c r="G23" s="11" t="str">
        <f>IF(COUNTA(F23)&gt;0,LOOKUP(F23,Listes!$D$3:$D$17,Listes!$E$3:$E$17),"")</f>
        <v/>
      </c>
      <c r="H23" s="15"/>
      <c r="I23" s="11" t="str">
        <f>IF(COUNTA(H23),LOOKUP(H23,Listes!$G$3:$G$11,Listes!$H$3:$H$11),"")</f>
        <v/>
      </c>
      <c r="J23" s="14"/>
      <c r="K23" s="15"/>
      <c r="L23" s="11" t="str">
        <f>IF(COUNTA(K23),LOOKUP(K23,Listes!$J$3:$J$7,Listes!$K$3:$K$7),"")</f>
        <v/>
      </c>
      <c r="M23" s="15"/>
      <c r="N23" s="11" t="str">
        <f>IF(COUNTA(M23),LOOKUP(M23,Listes!$M$3:$M$11,Listes!$N$3:$N$11),"")</f>
        <v/>
      </c>
      <c r="O23" s="15"/>
      <c r="P23" s="11" t="str">
        <f>IF(COUNTA(O23),LOOKUP(O23,Listes!$P$3:$P$11,Listes!$Q$3:$Q$11),"")</f>
        <v/>
      </c>
      <c r="Q23" s="15"/>
      <c r="R23" s="15"/>
      <c r="S23" s="15"/>
      <c r="T23" s="15"/>
    </row>
    <row r="24" spans="1:20" x14ac:dyDescent="0.35">
      <c r="A24" s="15"/>
      <c r="B24" s="15"/>
      <c r="C24" s="15"/>
      <c r="D24" s="12"/>
      <c r="E24" s="13" t="str">
        <f>IF(COUNTA(D24)&gt;0,LOOKUP(D24,Listes!$A$3:$A$76,Listes!$B$3:$B$76),"")</f>
        <v/>
      </c>
      <c r="F24" s="15"/>
      <c r="G24" s="11" t="str">
        <f>IF(COUNTA(F24)&gt;0,LOOKUP(F24,Listes!$D$3:$D$17,Listes!$E$3:$E$17),"")</f>
        <v/>
      </c>
      <c r="H24" s="15"/>
      <c r="I24" s="11" t="str">
        <f>IF(COUNTA(H24),LOOKUP(H24,Listes!$G$3:$G$11,Listes!$H$3:$H$11),"")</f>
        <v/>
      </c>
      <c r="J24" s="14"/>
      <c r="K24" s="15"/>
      <c r="L24" s="11" t="str">
        <f>IF(COUNTA(K24),LOOKUP(K24,Listes!$J$3:$J$7,Listes!$K$3:$K$7),"")</f>
        <v/>
      </c>
      <c r="M24" s="15"/>
      <c r="N24" s="11" t="str">
        <f>IF(COUNTA(M24),LOOKUP(M24,Listes!$M$3:$M$11,Listes!$N$3:$N$11),"")</f>
        <v/>
      </c>
      <c r="O24" s="15"/>
      <c r="P24" s="11" t="str">
        <f>IF(COUNTA(O24),LOOKUP(O24,Listes!$P$3:$P$11,Listes!$Q$3:$Q$11),"")</f>
        <v/>
      </c>
      <c r="Q24" s="15"/>
      <c r="R24" s="15"/>
      <c r="S24" s="15"/>
      <c r="T24" s="15"/>
    </row>
    <row r="25" spans="1:20" x14ac:dyDescent="0.35">
      <c r="A25" s="15"/>
      <c r="B25" s="15"/>
      <c r="C25" s="15"/>
      <c r="D25" s="12"/>
      <c r="E25" s="13" t="str">
        <f>IF(COUNTA(D25)&gt;0,LOOKUP(D25,Listes!$A$3:$A$76,Listes!$B$3:$B$76),"")</f>
        <v/>
      </c>
      <c r="F25" s="15"/>
      <c r="G25" s="11" t="str">
        <f>IF(COUNTA(F25)&gt;0,LOOKUP(F25,Listes!$D$3:$D$17,Listes!$E$3:$E$17),"")</f>
        <v/>
      </c>
      <c r="H25" s="15"/>
      <c r="I25" s="11" t="str">
        <f>IF(COUNTA(H25),LOOKUP(H25,Listes!$G$3:$G$11,Listes!$H$3:$H$11),"")</f>
        <v/>
      </c>
      <c r="J25" s="14"/>
      <c r="K25" s="15"/>
      <c r="L25" s="11" t="str">
        <f>IF(COUNTA(K25),LOOKUP(K25,Listes!$J$3:$J$7,Listes!$K$3:$K$7),"")</f>
        <v/>
      </c>
      <c r="M25" s="15"/>
      <c r="N25" s="11" t="str">
        <f>IF(COUNTA(M25),LOOKUP(M25,Listes!$M$3:$M$11,Listes!$N$3:$N$11),"")</f>
        <v/>
      </c>
      <c r="O25" s="15"/>
      <c r="P25" s="11" t="str">
        <f>IF(COUNTA(O25),LOOKUP(O25,Listes!$P$3:$P$11,Listes!$Q$3:$Q$11),"")</f>
        <v/>
      </c>
      <c r="Q25" s="15"/>
      <c r="R25" s="15"/>
      <c r="S25" s="15"/>
      <c r="T25" s="15"/>
    </row>
    <row r="26" spans="1:20" x14ac:dyDescent="0.35">
      <c r="A26" s="15"/>
      <c r="B26" s="15"/>
      <c r="C26" s="15"/>
      <c r="D26" s="12"/>
      <c r="E26" s="13" t="str">
        <f>IF(COUNTA(D26)&gt;0,LOOKUP(D26,Listes!$A$3:$A$76,Listes!$B$3:$B$76),"")</f>
        <v/>
      </c>
      <c r="F26" s="15"/>
      <c r="G26" s="11" t="str">
        <f>IF(COUNTA(F26)&gt;0,LOOKUP(F26,Listes!$D$3:$D$17,Listes!$E$3:$E$17),"")</f>
        <v/>
      </c>
      <c r="H26" s="15"/>
      <c r="I26" s="11" t="str">
        <f>IF(COUNTA(H26),LOOKUP(H26,Listes!$G$3:$G$11,Listes!$H$3:$H$11),"")</f>
        <v/>
      </c>
      <c r="J26" s="14"/>
      <c r="K26" s="15"/>
      <c r="L26" s="11" t="str">
        <f>IF(COUNTA(K26),LOOKUP(K26,Listes!$J$3:$J$7,Listes!$K$3:$K$7),"")</f>
        <v/>
      </c>
      <c r="M26" s="15"/>
      <c r="N26" s="11" t="str">
        <f>IF(COUNTA(M26),LOOKUP(M26,Listes!$M$3:$M$11,Listes!$N$3:$N$11),"")</f>
        <v/>
      </c>
      <c r="O26" s="15"/>
      <c r="P26" s="11" t="str">
        <f>IF(COUNTA(O26),LOOKUP(O26,Listes!$P$3:$P$11,Listes!$Q$3:$Q$11),"")</f>
        <v/>
      </c>
      <c r="Q26" s="15"/>
      <c r="R26" s="15"/>
      <c r="S26" s="15"/>
      <c r="T26" s="15"/>
    </row>
    <row r="27" spans="1:20" x14ac:dyDescent="0.35">
      <c r="A27" s="15"/>
      <c r="B27" s="15"/>
      <c r="C27" s="15"/>
      <c r="D27" s="12"/>
      <c r="E27" s="13" t="str">
        <f>IF(COUNTA(D27)&gt;0,LOOKUP(D27,Listes!$A$3:$A$76,Listes!$B$3:$B$76),"")</f>
        <v/>
      </c>
      <c r="F27" s="15"/>
      <c r="G27" s="11" t="str">
        <f>IF(COUNTA(F27)&gt;0,LOOKUP(F27,Listes!$D$3:$D$17,Listes!$E$3:$E$17),"")</f>
        <v/>
      </c>
      <c r="H27" s="15"/>
      <c r="I27" s="11" t="str">
        <f>IF(COUNTA(H27),LOOKUP(H27,Listes!$G$3:$G$11,Listes!$H$3:$H$11),"")</f>
        <v/>
      </c>
      <c r="J27" s="14"/>
      <c r="K27" s="15"/>
      <c r="L27" s="11" t="str">
        <f>IF(COUNTA(K27),LOOKUP(K27,Listes!$J$3:$J$7,Listes!$K$3:$K$7),"")</f>
        <v/>
      </c>
      <c r="M27" s="15"/>
      <c r="N27" s="11" t="str">
        <f>IF(COUNTA(M27),LOOKUP(M27,Listes!$M$3:$M$11,Listes!$N$3:$N$11),"")</f>
        <v/>
      </c>
      <c r="O27" s="15"/>
      <c r="P27" s="11" t="str">
        <f>IF(COUNTA(O27),LOOKUP(O27,Listes!$P$3:$P$11,Listes!$Q$3:$Q$11),"")</f>
        <v/>
      </c>
      <c r="Q27" s="15"/>
      <c r="R27" s="15"/>
      <c r="S27" s="15"/>
      <c r="T27" s="15"/>
    </row>
    <row r="28" spans="1:20" x14ac:dyDescent="0.35">
      <c r="A28" s="15"/>
      <c r="B28" s="15"/>
      <c r="C28" s="15"/>
      <c r="D28" s="12"/>
      <c r="E28" s="13" t="str">
        <f>IF(COUNTA(D28)&gt;0,LOOKUP(D28,Listes!$A$3:$A$76,Listes!$B$3:$B$76),"")</f>
        <v/>
      </c>
      <c r="F28" s="15"/>
      <c r="G28" s="11" t="str">
        <f>IF(COUNTA(F28)&gt;0,LOOKUP(F28,Listes!$D$3:$D$17,Listes!$E$3:$E$17),"")</f>
        <v/>
      </c>
      <c r="H28" s="15"/>
      <c r="I28" s="11" t="str">
        <f>IF(COUNTA(H28),LOOKUP(H28,Listes!$G$3:$G$11,Listes!$H$3:$H$11),"")</f>
        <v/>
      </c>
      <c r="J28" s="14"/>
      <c r="K28" s="15"/>
      <c r="L28" s="11" t="str">
        <f>IF(COUNTA(K28),LOOKUP(K28,Listes!$J$3:$J$7,Listes!$K$3:$K$7),"")</f>
        <v/>
      </c>
      <c r="M28" s="15"/>
      <c r="N28" s="11" t="str">
        <f>IF(COUNTA(M28),LOOKUP(M28,Listes!$M$3:$M$11,Listes!$N$3:$N$11),"")</f>
        <v/>
      </c>
      <c r="O28" s="15"/>
      <c r="P28" s="11" t="str">
        <f>IF(COUNTA(O28),LOOKUP(O28,Listes!$P$3:$P$11,Listes!$Q$3:$Q$11),"")</f>
        <v/>
      </c>
      <c r="Q28" s="15"/>
      <c r="R28" s="15"/>
      <c r="S28" s="15"/>
      <c r="T28" s="15"/>
    </row>
    <row r="29" spans="1:20" x14ac:dyDescent="0.35">
      <c r="A29" s="15"/>
      <c r="B29" s="15"/>
      <c r="C29" s="15"/>
      <c r="D29" s="12"/>
      <c r="E29" s="13" t="str">
        <f>IF(COUNTA(D29)&gt;0,LOOKUP(D29,Listes!$A$3:$A$76,Listes!$B$3:$B$76),"")</f>
        <v/>
      </c>
      <c r="F29" s="15"/>
      <c r="G29" s="11" t="str">
        <f>IF(COUNTA(F29)&gt;0,LOOKUP(F29,Listes!$D$3:$D$17,Listes!$E$3:$E$17),"")</f>
        <v/>
      </c>
      <c r="H29" s="15"/>
      <c r="I29" s="11" t="str">
        <f>IF(COUNTA(H29),LOOKUP(H29,Listes!$G$3:$G$11,Listes!$H$3:$H$11),"")</f>
        <v/>
      </c>
      <c r="J29" s="14"/>
      <c r="K29" s="15"/>
      <c r="L29" s="11" t="str">
        <f>IF(COUNTA(K29),LOOKUP(K29,Listes!$J$3:$J$7,Listes!$K$3:$K$7),"")</f>
        <v/>
      </c>
      <c r="M29" s="15"/>
      <c r="N29" s="11" t="str">
        <f>IF(COUNTA(M29),LOOKUP(M29,Listes!$M$3:$M$11,Listes!$N$3:$N$11),"")</f>
        <v/>
      </c>
      <c r="O29" s="15"/>
      <c r="P29" s="11" t="str">
        <f>IF(COUNTA(O29),LOOKUP(O29,Listes!$P$3:$P$11,Listes!$Q$3:$Q$11),"")</f>
        <v/>
      </c>
      <c r="Q29" s="15"/>
      <c r="R29" s="15"/>
      <c r="S29" s="15"/>
      <c r="T29" s="15"/>
    </row>
    <row r="30" spans="1:20" x14ac:dyDescent="0.35">
      <c r="A30" s="15"/>
      <c r="B30" s="15"/>
      <c r="C30" s="15"/>
      <c r="D30" s="12"/>
      <c r="E30" s="13" t="str">
        <f>IF(COUNTA(D30)&gt;0,LOOKUP(D30,Listes!$A$3:$A$76,Listes!$B$3:$B$76),"")</f>
        <v/>
      </c>
      <c r="F30" s="15"/>
      <c r="G30" s="11" t="str">
        <f>IF(COUNTA(F30)&gt;0,LOOKUP(F30,Listes!$D$3:$D$17,Listes!$E$3:$E$17),"")</f>
        <v/>
      </c>
      <c r="H30" s="15"/>
      <c r="I30" s="11" t="str">
        <f>IF(COUNTA(H30),LOOKUP(H30,Listes!$G$3:$G$11,Listes!$H$3:$H$11),"")</f>
        <v/>
      </c>
      <c r="J30" s="14"/>
      <c r="K30" s="15"/>
      <c r="L30" s="11" t="str">
        <f>IF(COUNTA(K30),LOOKUP(K30,Listes!$J$3:$J$7,Listes!$K$3:$K$7),"")</f>
        <v/>
      </c>
      <c r="M30" s="15"/>
      <c r="N30" s="11" t="str">
        <f>IF(COUNTA(M30),LOOKUP(M30,Listes!$M$3:$M$11,Listes!$N$3:$N$11),"")</f>
        <v/>
      </c>
      <c r="O30" s="15"/>
      <c r="P30" s="11" t="str">
        <f>IF(COUNTA(O30),LOOKUP(O30,Listes!$P$3:$P$11,Listes!$Q$3:$Q$11),"")</f>
        <v/>
      </c>
      <c r="Q30" s="15"/>
      <c r="R30" s="15"/>
      <c r="S30" s="15"/>
      <c r="T30" s="15"/>
    </row>
    <row r="31" spans="1:20" x14ac:dyDescent="0.35">
      <c r="A31" s="15"/>
      <c r="B31" s="15"/>
      <c r="C31" s="15"/>
      <c r="D31" s="12"/>
      <c r="E31" s="13" t="str">
        <f>IF(COUNTA(D31)&gt;0,LOOKUP(D31,Listes!$A$3:$A$76,Listes!$B$3:$B$76),"")</f>
        <v/>
      </c>
      <c r="F31" s="15"/>
      <c r="G31" s="11" t="str">
        <f>IF(COUNTA(F31)&gt;0,LOOKUP(F31,Listes!$D$3:$D$17,Listes!$E$3:$E$17),"")</f>
        <v/>
      </c>
      <c r="H31" s="15"/>
      <c r="I31" s="11" t="str">
        <f>IF(COUNTA(H31),LOOKUP(H31,Listes!$G$3:$G$11,Listes!$H$3:$H$11),"")</f>
        <v/>
      </c>
      <c r="J31" s="14"/>
      <c r="K31" s="15"/>
      <c r="L31" s="11" t="str">
        <f>IF(COUNTA(K31),LOOKUP(K31,Listes!$J$3:$J$7,Listes!$K$3:$K$7),"")</f>
        <v/>
      </c>
      <c r="M31" s="15"/>
      <c r="N31" s="11" t="str">
        <f>IF(COUNTA(M31),LOOKUP(M31,Listes!$M$3:$M$11,Listes!$N$3:$N$11),"")</f>
        <v/>
      </c>
      <c r="O31" s="15"/>
      <c r="P31" s="11" t="str">
        <f>IF(COUNTA(O31),LOOKUP(O31,Listes!$P$3:$P$11,Listes!$Q$3:$Q$11),"")</f>
        <v/>
      </c>
      <c r="Q31" s="15"/>
      <c r="R31" s="15"/>
      <c r="S31" s="15"/>
      <c r="T31" s="15"/>
    </row>
    <row r="32" spans="1:20" x14ac:dyDescent="0.35">
      <c r="A32" s="15"/>
      <c r="B32" s="15"/>
      <c r="C32" s="15"/>
      <c r="D32" s="12"/>
      <c r="E32" s="13" t="str">
        <f>IF(COUNTA(D32)&gt;0,LOOKUP(D32,Listes!$A$3:$A$76,Listes!$B$3:$B$76),"")</f>
        <v/>
      </c>
      <c r="F32" s="15"/>
      <c r="G32" s="11" t="str">
        <f>IF(COUNTA(F32)&gt;0,LOOKUP(F32,Listes!$D$3:$D$17,Listes!$E$3:$E$17),"")</f>
        <v/>
      </c>
      <c r="H32" s="15"/>
      <c r="I32" s="11" t="str">
        <f>IF(COUNTA(H32),LOOKUP(H32,Listes!$G$3:$G$11,Listes!$H$3:$H$11),"")</f>
        <v/>
      </c>
      <c r="J32" s="14"/>
      <c r="K32" s="15"/>
      <c r="L32" s="11" t="str">
        <f>IF(COUNTA(K32),LOOKUP(K32,Listes!$J$3:$J$7,Listes!$K$3:$K$7),"")</f>
        <v/>
      </c>
      <c r="M32" s="15"/>
      <c r="N32" s="11" t="str">
        <f>IF(COUNTA(M32),LOOKUP(M32,Listes!$M$3:$M$11,Listes!$N$3:$N$11),"")</f>
        <v/>
      </c>
      <c r="O32" s="15"/>
      <c r="P32" s="11" t="str">
        <f>IF(COUNTA(O32),LOOKUP(O32,Listes!$P$3:$P$11,Listes!$Q$3:$Q$11),"")</f>
        <v/>
      </c>
      <c r="Q32" s="15"/>
      <c r="R32" s="15"/>
      <c r="S32" s="15"/>
      <c r="T32" s="15"/>
    </row>
    <row r="33" spans="1:20" x14ac:dyDescent="0.35">
      <c r="A33" s="15"/>
      <c r="B33" s="15"/>
      <c r="C33" s="15"/>
      <c r="D33" s="12"/>
      <c r="E33" s="13" t="str">
        <f>IF(COUNTA(D33)&gt;0,LOOKUP(D33,Listes!$A$3:$A$76,Listes!$B$3:$B$76),"")</f>
        <v/>
      </c>
      <c r="F33" s="15"/>
      <c r="G33" s="11" t="str">
        <f>IF(COUNTA(F33)&gt;0,LOOKUP(F33,Listes!$D$3:$D$17,Listes!$E$3:$E$17),"")</f>
        <v/>
      </c>
      <c r="H33" s="15"/>
      <c r="I33" s="11" t="str">
        <f>IF(COUNTA(H33),LOOKUP(H33,Listes!$G$3:$G$11,Listes!$H$3:$H$11),"")</f>
        <v/>
      </c>
      <c r="J33" s="14"/>
      <c r="K33" s="15"/>
      <c r="L33" s="11" t="str">
        <f>IF(COUNTA(K33),LOOKUP(K33,Listes!$J$3:$J$7,Listes!$K$3:$K$7),"")</f>
        <v/>
      </c>
      <c r="M33" s="15"/>
      <c r="N33" s="11" t="str">
        <f>IF(COUNTA(M33),LOOKUP(M33,Listes!$M$3:$M$11,Listes!$N$3:$N$11),"")</f>
        <v/>
      </c>
      <c r="O33" s="15"/>
      <c r="P33" s="11" t="str">
        <f>IF(COUNTA(O33),LOOKUP(O33,Listes!$P$3:$P$11,Listes!$Q$3:$Q$11),"")</f>
        <v/>
      </c>
      <c r="Q33" s="15"/>
      <c r="R33" s="15"/>
      <c r="S33" s="15"/>
      <c r="T33" s="15"/>
    </row>
    <row r="34" spans="1:20" x14ac:dyDescent="0.35">
      <c r="A34" s="15"/>
      <c r="B34" s="15"/>
      <c r="C34" s="15"/>
      <c r="D34" s="12"/>
      <c r="E34" s="13" t="str">
        <f>IF(COUNTA(D34)&gt;0,LOOKUP(D34,Listes!$A$3:$A$76,Listes!$B$3:$B$76),"")</f>
        <v/>
      </c>
      <c r="F34" s="15"/>
      <c r="G34" s="11" t="str">
        <f>IF(COUNTA(F34)&gt;0,LOOKUP(F34,Listes!$D$3:$D$17,Listes!$E$3:$E$17),"")</f>
        <v/>
      </c>
      <c r="H34" s="15"/>
      <c r="I34" s="11" t="str">
        <f>IF(COUNTA(H34),LOOKUP(H34,Listes!$G$3:$G$11,Listes!$H$3:$H$11),"")</f>
        <v/>
      </c>
      <c r="J34" s="14"/>
      <c r="K34" s="15"/>
      <c r="L34" s="11" t="str">
        <f>IF(COUNTA(K34),LOOKUP(K34,Listes!$J$3:$J$7,Listes!$K$3:$K$7),"")</f>
        <v/>
      </c>
      <c r="M34" s="15"/>
      <c r="N34" s="11" t="str">
        <f>IF(COUNTA(M34),LOOKUP(M34,Listes!$M$3:$M$11,Listes!$N$3:$N$11),"")</f>
        <v/>
      </c>
      <c r="O34" s="15"/>
      <c r="P34" s="11" t="str">
        <f>IF(COUNTA(O34),LOOKUP(O34,Listes!$P$3:$P$11,Listes!$Q$3:$Q$11),"")</f>
        <v/>
      </c>
      <c r="Q34" s="15"/>
      <c r="R34" s="15"/>
      <c r="S34" s="15"/>
      <c r="T34" s="15"/>
    </row>
    <row r="35" spans="1:20" x14ac:dyDescent="0.35">
      <c r="A35" s="15"/>
      <c r="B35" s="15"/>
      <c r="C35" s="15"/>
      <c r="D35" s="12"/>
      <c r="E35" s="13" t="str">
        <f>IF(COUNTA(D35)&gt;0,LOOKUP(D35,Listes!$A$3:$A$76,Listes!$B$3:$B$76),"")</f>
        <v/>
      </c>
      <c r="F35" s="15"/>
      <c r="G35" s="11" t="str">
        <f>IF(COUNTA(F35)&gt;0,LOOKUP(F35,Listes!$D$3:$D$17,Listes!$E$3:$E$17),"")</f>
        <v/>
      </c>
      <c r="H35" s="15"/>
      <c r="I35" s="11" t="str">
        <f>IF(COUNTA(H35),LOOKUP(H35,Listes!$G$3:$G$11,Listes!$H$3:$H$11),"")</f>
        <v/>
      </c>
      <c r="J35" s="14"/>
      <c r="K35" s="15"/>
      <c r="L35" s="11" t="str">
        <f>IF(COUNTA(K35),LOOKUP(K35,Listes!$J$3:$J$7,Listes!$K$3:$K$7),"")</f>
        <v/>
      </c>
      <c r="M35" s="15"/>
      <c r="N35" s="11" t="str">
        <f>IF(COUNTA(M35),LOOKUP(M35,Listes!$M$3:$M$11,Listes!$N$3:$N$11),"")</f>
        <v/>
      </c>
      <c r="O35" s="15"/>
      <c r="P35" s="11" t="str">
        <f>IF(COUNTA(O35),LOOKUP(O35,Listes!$P$3:$P$11,Listes!$Q$3:$Q$11),"")</f>
        <v/>
      </c>
      <c r="Q35" s="15"/>
      <c r="R35" s="15"/>
      <c r="S35" s="15"/>
      <c r="T35" s="15"/>
    </row>
    <row r="36" spans="1:20" x14ac:dyDescent="0.35">
      <c r="A36" s="15"/>
      <c r="B36" s="15"/>
      <c r="C36" s="15"/>
      <c r="D36" s="12"/>
      <c r="E36" s="13" t="str">
        <f>IF(COUNTA(D36)&gt;0,LOOKUP(D36,Listes!$A$3:$A$76,Listes!$B$3:$B$76),"")</f>
        <v/>
      </c>
      <c r="F36" s="15"/>
      <c r="G36" s="11" t="str">
        <f>IF(COUNTA(F36)&gt;0,LOOKUP(F36,Listes!$D$3:$D$17,Listes!$E$3:$E$17),"")</f>
        <v/>
      </c>
      <c r="H36" s="15"/>
      <c r="I36" s="11" t="str">
        <f>IF(COUNTA(H36),LOOKUP(H36,Listes!$G$3:$G$11,Listes!$H$3:$H$11),"")</f>
        <v/>
      </c>
      <c r="J36" s="14"/>
      <c r="K36" s="15"/>
      <c r="L36" s="11" t="str">
        <f>IF(COUNTA(K36),LOOKUP(K36,Listes!$J$3:$J$7,Listes!$K$3:$K$7),"")</f>
        <v/>
      </c>
      <c r="M36" s="15"/>
      <c r="N36" s="11" t="str">
        <f>IF(COUNTA(M36),LOOKUP(M36,Listes!$M$3:$M$11,Listes!$N$3:$N$11),"")</f>
        <v/>
      </c>
      <c r="O36" s="15"/>
      <c r="P36" s="11" t="str">
        <f>IF(COUNTA(O36),LOOKUP(O36,Listes!$P$3:$P$11,Listes!$Q$3:$Q$11),"")</f>
        <v/>
      </c>
      <c r="Q36" s="15"/>
      <c r="R36" s="15"/>
      <c r="S36" s="15"/>
      <c r="T36" s="15"/>
    </row>
    <row r="37" spans="1:20" x14ac:dyDescent="0.35">
      <c r="A37" s="15"/>
      <c r="B37" s="15"/>
      <c r="C37" s="15"/>
      <c r="D37" s="12"/>
      <c r="E37" s="13" t="str">
        <f>IF(COUNTA(D37)&gt;0,LOOKUP(D37,Listes!$A$3:$A$76,Listes!$B$3:$B$76),"")</f>
        <v/>
      </c>
      <c r="F37" s="15"/>
      <c r="G37" s="11" t="str">
        <f>IF(COUNTA(F37)&gt;0,LOOKUP(F37,Listes!$D$3:$D$17,Listes!$E$3:$E$17),"")</f>
        <v/>
      </c>
      <c r="H37" s="15"/>
      <c r="I37" s="11" t="str">
        <f>IF(COUNTA(H37),LOOKUP(H37,Listes!$G$3:$G$11,Listes!$H$3:$H$11),"")</f>
        <v/>
      </c>
      <c r="J37" s="14"/>
      <c r="K37" s="15"/>
      <c r="L37" s="11" t="str">
        <f>IF(COUNTA(K37),LOOKUP(K37,Listes!$J$3:$J$7,Listes!$K$3:$K$7),"")</f>
        <v/>
      </c>
      <c r="M37" s="15"/>
      <c r="N37" s="11" t="str">
        <f>IF(COUNTA(M37),LOOKUP(M37,Listes!$M$3:$M$11,Listes!$N$3:$N$11),"")</f>
        <v/>
      </c>
      <c r="O37" s="15"/>
      <c r="P37" s="11" t="str">
        <f>IF(COUNTA(O37),LOOKUP(O37,Listes!$P$3:$P$11,Listes!$Q$3:$Q$11),"")</f>
        <v/>
      </c>
      <c r="Q37" s="15"/>
      <c r="R37" s="15"/>
      <c r="S37" s="15"/>
      <c r="T37" s="15"/>
    </row>
    <row r="38" spans="1:20" x14ac:dyDescent="0.35">
      <c r="A38" s="15"/>
      <c r="B38" s="15"/>
      <c r="C38" s="15"/>
      <c r="D38" s="12"/>
      <c r="E38" s="13" t="str">
        <f>IF(COUNTA(D38)&gt;0,LOOKUP(D38,Listes!$A$3:$A$76,Listes!$B$3:$B$76),"")</f>
        <v/>
      </c>
      <c r="F38" s="15"/>
      <c r="G38" s="11" t="str">
        <f>IF(COUNTA(F38)&gt;0,LOOKUP(F38,Listes!$D$3:$D$17,Listes!$E$3:$E$17),"")</f>
        <v/>
      </c>
      <c r="H38" s="15"/>
      <c r="I38" s="11" t="str">
        <f>IF(COUNTA(H38),LOOKUP(H38,Listes!$G$3:$G$11,Listes!$H$3:$H$11),"")</f>
        <v/>
      </c>
      <c r="J38" s="14"/>
      <c r="K38" s="15"/>
      <c r="L38" s="11" t="str">
        <f>IF(COUNTA(K38),LOOKUP(K38,Listes!$J$3:$J$7,Listes!$K$3:$K$7),"")</f>
        <v/>
      </c>
      <c r="M38" s="15"/>
      <c r="N38" s="11" t="str">
        <f>IF(COUNTA(M38),LOOKUP(M38,Listes!$M$3:$M$11,Listes!$N$3:$N$11),"")</f>
        <v/>
      </c>
      <c r="O38" s="15"/>
      <c r="P38" s="11" t="str">
        <f>IF(COUNTA(O38),LOOKUP(O38,Listes!$P$3:$P$11,Listes!$Q$3:$Q$11),"")</f>
        <v/>
      </c>
      <c r="Q38" s="15"/>
      <c r="R38" s="15"/>
      <c r="S38" s="15"/>
      <c r="T38" s="15"/>
    </row>
    <row r="39" spans="1:20" x14ac:dyDescent="0.35">
      <c r="A39" s="15"/>
      <c r="B39" s="15"/>
      <c r="C39" s="15"/>
      <c r="D39" s="12"/>
      <c r="E39" s="13" t="str">
        <f>IF(COUNTA(D39)&gt;0,LOOKUP(D39,Listes!$A$3:$A$76,Listes!$B$3:$B$76),"")</f>
        <v/>
      </c>
      <c r="F39" s="15"/>
      <c r="G39" s="11" t="str">
        <f>IF(COUNTA(F39)&gt;0,LOOKUP(F39,Listes!$D$3:$D$17,Listes!$E$3:$E$17),"")</f>
        <v/>
      </c>
      <c r="H39" s="15"/>
      <c r="I39" s="11" t="str">
        <f>IF(COUNTA(H39),LOOKUP(H39,Listes!$G$3:$G$11,Listes!$H$3:$H$11),"")</f>
        <v/>
      </c>
      <c r="J39" s="14"/>
      <c r="K39" s="15"/>
      <c r="L39" s="11" t="str">
        <f>IF(COUNTA(K39),LOOKUP(K39,Listes!$J$3:$J$7,Listes!$K$3:$K$7),"")</f>
        <v/>
      </c>
      <c r="M39" s="15"/>
      <c r="N39" s="11" t="str">
        <f>IF(COUNTA(M39),LOOKUP(M39,Listes!$M$3:$M$11,Listes!$N$3:$N$11),"")</f>
        <v/>
      </c>
      <c r="O39" s="15"/>
      <c r="P39" s="11" t="str">
        <f>IF(COUNTA(O39),LOOKUP(O39,Listes!$P$3:$P$11,Listes!$Q$3:$Q$11),"")</f>
        <v/>
      </c>
      <c r="Q39" s="15"/>
      <c r="R39" s="15"/>
      <c r="S39" s="15"/>
      <c r="T39" s="15"/>
    </row>
    <row r="40" spans="1:20" x14ac:dyDescent="0.35">
      <c r="A40" s="15"/>
      <c r="B40" s="15"/>
      <c r="C40" s="15"/>
      <c r="D40" s="12"/>
      <c r="E40" s="13" t="str">
        <f>IF(COUNTA(D40)&gt;0,LOOKUP(D40,Listes!$A$3:$A$76,Listes!$B$3:$B$76),"")</f>
        <v/>
      </c>
      <c r="F40" s="15"/>
      <c r="G40" s="11" t="str">
        <f>IF(COUNTA(F40)&gt;0,LOOKUP(F40,Listes!$D$3:$D$17,Listes!$E$3:$E$17),"")</f>
        <v/>
      </c>
      <c r="H40" s="15"/>
      <c r="I40" s="11" t="str">
        <f>IF(COUNTA(H40),LOOKUP(H40,Listes!$G$3:$G$11,Listes!$H$3:$H$11),"")</f>
        <v/>
      </c>
      <c r="J40" s="14"/>
      <c r="K40" s="15"/>
      <c r="L40" s="11" t="str">
        <f>IF(COUNTA(K40),LOOKUP(K40,Listes!$J$3:$J$7,Listes!$K$3:$K$7),"")</f>
        <v/>
      </c>
      <c r="M40" s="15"/>
      <c r="N40" s="11" t="str">
        <f>IF(COUNTA(M40),LOOKUP(M40,Listes!$M$3:$M$11,Listes!$N$3:$N$11),"")</f>
        <v/>
      </c>
      <c r="O40" s="15"/>
      <c r="P40" s="11" t="str">
        <f>IF(COUNTA(O40),LOOKUP(O40,Listes!$P$3:$P$11,Listes!$Q$3:$Q$11),"")</f>
        <v/>
      </c>
      <c r="Q40" s="15"/>
      <c r="R40" s="15"/>
      <c r="S40" s="15"/>
      <c r="T40" s="15"/>
    </row>
    <row r="41" spans="1:20" x14ac:dyDescent="0.35">
      <c r="A41" s="15"/>
      <c r="B41" s="15"/>
      <c r="C41" s="15"/>
      <c r="D41" s="12"/>
      <c r="E41" s="13" t="str">
        <f>IF(COUNTA(D41)&gt;0,LOOKUP(D41,Listes!$A$3:$A$76,Listes!$B$3:$B$76),"")</f>
        <v/>
      </c>
      <c r="F41" s="15"/>
      <c r="G41" s="11" t="str">
        <f>IF(COUNTA(F41)&gt;0,LOOKUP(F41,Listes!$D$3:$D$17,Listes!$E$3:$E$17),"")</f>
        <v/>
      </c>
      <c r="H41" s="15"/>
      <c r="I41" s="11" t="str">
        <f>IF(COUNTA(H41),LOOKUP(H41,Listes!$G$3:$G$11,Listes!$H$3:$H$11),"")</f>
        <v/>
      </c>
      <c r="J41" s="14"/>
      <c r="K41" s="15"/>
      <c r="L41" s="11" t="str">
        <f>IF(COUNTA(K41),LOOKUP(K41,Listes!$J$3:$J$7,Listes!$K$3:$K$7),"")</f>
        <v/>
      </c>
      <c r="M41" s="15"/>
      <c r="N41" s="11" t="str">
        <f>IF(COUNTA(M41),LOOKUP(M41,Listes!$M$3:$M$11,Listes!$N$3:$N$11),"")</f>
        <v/>
      </c>
      <c r="O41" s="15"/>
      <c r="P41" s="11" t="str">
        <f>IF(COUNTA(O41),LOOKUP(O41,Listes!$P$3:$P$11,Listes!$Q$3:$Q$11),"")</f>
        <v/>
      </c>
      <c r="Q41" s="15"/>
      <c r="R41" s="15"/>
      <c r="S41" s="15"/>
      <c r="T41" s="15"/>
    </row>
    <row r="42" spans="1:20" x14ac:dyDescent="0.35">
      <c r="A42" s="15"/>
      <c r="B42" s="15"/>
      <c r="C42" s="15"/>
      <c r="D42" s="12"/>
      <c r="E42" s="13" t="str">
        <f>IF(COUNTA(D42)&gt;0,LOOKUP(D42,Listes!$A$3:$A$76,Listes!$B$3:$B$76),"")</f>
        <v/>
      </c>
      <c r="F42" s="15"/>
      <c r="G42" s="11" t="str">
        <f>IF(COUNTA(F42)&gt;0,LOOKUP(F42,Listes!$D$3:$D$17,Listes!$E$3:$E$17),"")</f>
        <v/>
      </c>
      <c r="H42" s="15"/>
      <c r="I42" s="11" t="str">
        <f>IF(COUNTA(H42),LOOKUP(H42,Listes!$G$3:$G$11,Listes!$H$3:$H$11),"")</f>
        <v/>
      </c>
      <c r="J42" s="14"/>
      <c r="K42" s="15"/>
      <c r="L42" s="11" t="str">
        <f>IF(COUNTA(K42),LOOKUP(K42,Listes!$J$3:$J$7,Listes!$K$3:$K$7),"")</f>
        <v/>
      </c>
      <c r="M42" s="15"/>
      <c r="N42" s="11" t="str">
        <f>IF(COUNTA(M42),LOOKUP(M42,Listes!$M$3:$M$11,Listes!$N$3:$N$11),"")</f>
        <v/>
      </c>
      <c r="O42" s="15"/>
      <c r="P42" s="11" t="str">
        <f>IF(COUNTA(O42),LOOKUP(O42,Listes!$P$3:$P$11,Listes!$Q$3:$Q$11),"")</f>
        <v/>
      </c>
      <c r="Q42" s="15"/>
      <c r="R42" s="15"/>
      <c r="S42" s="15"/>
      <c r="T42" s="15"/>
    </row>
    <row r="43" spans="1:20" x14ac:dyDescent="0.35">
      <c r="A43" s="15"/>
      <c r="B43" s="15"/>
      <c r="C43" s="15"/>
      <c r="D43" s="12"/>
      <c r="E43" s="13" t="str">
        <f>IF(COUNTA(D43)&gt;0,LOOKUP(D43,Listes!$A$3:$A$76,Listes!$B$3:$B$76),"")</f>
        <v/>
      </c>
      <c r="F43" s="15"/>
      <c r="G43" s="11" t="str">
        <f>IF(COUNTA(F43)&gt;0,LOOKUP(F43,Listes!$D$3:$D$17,Listes!$E$3:$E$17),"")</f>
        <v/>
      </c>
      <c r="H43" s="15"/>
      <c r="I43" s="11" t="str">
        <f>IF(COUNTA(H43),LOOKUP(H43,Listes!$G$3:$G$11,Listes!$H$3:$H$11),"")</f>
        <v/>
      </c>
      <c r="J43" s="14"/>
      <c r="K43" s="15"/>
      <c r="L43" s="11" t="str">
        <f>IF(COUNTA(K43),LOOKUP(K43,Listes!$J$3:$J$7,Listes!$K$3:$K$7),"")</f>
        <v/>
      </c>
      <c r="M43" s="15"/>
      <c r="N43" s="11" t="str">
        <f>IF(COUNTA(M43),LOOKUP(M43,Listes!$M$3:$M$11,Listes!$N$3:$N$11),"")</f>
        <v/>
      </c>
      <c r="O43" s="15"/>
      <c r="P43" s="11" t="str">
        <f>IF(COUNTA(O43),LOOKUP(O43,Listes!$P$3:$P$11,Listes!$Q$3:$Q$11),"")</f>
        <v/>
      </c>
      <c r="Q43" s="15"/>
      <c r="R43" s="15"/>
      <c r="S43" s="15"/>
      <c r="T43" s="15"/>
    </row>
    <row r="44" spans="1:20" x14ac:dyDescent="0.35">
      <c r="A44" s="15"/>
      <c r="B44" s="15"/>
      <c r="C44" s="15"/>
      <c r="D44" s="12"/>
      <c r="E44" s="13" t="str">
        <f>IF(COUNTA(D44)&gt;0,LOOKUP(D44,Listes!$A$3:$A$76,Listes!$B$3:$B$76),"")</f>
        <v/>
      </c>
      <c r="F44" s="15"/>
      <c r="G44" s="11" t="str">
        <f>IF(COUNTA(F44)&gt;0,LOOKUP(F44,Listes!$D$3:$D$17,Listes!$E$3:$E$17),"")</f>
        <v/>
      </c>
      <c r="H44" s="15"/>
      <c r="I44" s="11" t="str">
        <f>IF(COUNTA(H44),LOOKUP(H44,Listes!$G$3:$G$11,Listes!$H$3:$H$11),"")</f>
        <v/>
      </c>
      <c r="J44" s="14"/>
      <c r="K44" s="15"/>
      <c r="L44" s="11" t="str">
        <f>IF(COUNTA(K44),LOOKUP(K44,Listes!$J$3:$J$7,Listes!$K$3:$K$7),"")</f>
        <v/>
      </c>
      <c r="M44" s="15"/>
      <c r="N44" s="11" t="str">
        <f>IF(COUNTA(M44),LOOKUP(M44,Listes!$M$3:$M$11,Listes!$N$3:$N$11),"")</f>
        <v/>
      </c>
      <c r="O44" s="15"/>
      <c r="P44" s="11" t="str">
        <f>IF(COUNTA(O44),LOOKUP(O44,Listes!$P$3:$P$11,Listes!$Q$3:$Q$11),"")</f>
        <v/>
      </c>
      <c r="Q44" s="15"/>
      <c r="R44" s="15"/>
      <c r="S44" s="15"/>
      <c r="T44" s="15"/>
    </row>
    <row r="45" spans="1:20" x14ac:dyDescent="0.35">
      <c r="A45" s="15"/>
      <c r="B45" s="15"/>
      <c r="C45" s="15"/>
      <c r="D45" s="12"/>
      <c r="E45" s="13" t="str">
        <f>IF(COUNTA(D45)&gt;0,LOOKUP(D45,Listes!$A$3:$A$76,Listes!$B$3:$B$76),"")</f>
        <v/>
      </c>
      <c r="F45" s="15"/>
      <c r="G45" s="11" t="str">
        <f>IF(COUNTA(F45)&gt;0,LOOKUP(F45,Listes!$D$3:$D$17,Listes!$E$3:$E$17),"")</f>
        <v/>
      </c>
      <c r="H45" s="15"/>
      <c r="I45" s="11" t="str">
        <f>IF(COUNTA(H45),LOOKUP(H45,Listes!$G$3:$G$11,Listes!$H$3:$H$11),"")</f>
        <v/>
      </c>
      <c r="J45" s="14"/>
      <c r="K45" s="15"/>
      <c r="L45" s="11" t="str">
        <f>IF(COUNTA(K45),LOOKUP(K45,Listes!$J$3:$J$7,Listes!$K$3:$K$7),"")</f>
        <v/>
      </c>
      <c r="M45" s="15"/>
      <c r="N45" s="11" t="str">
        <f>IF(COUNTA(M45),LOOKUP(M45,Listes!$M$3:$M$11,Listes!$N$3:$N$11),"")</f>
        <v/>
      </c>
      <c r="O45" s="15"/>
      <c r="P45" s="11" t="str">
        <f>IF(COUNTA(O45),LOOKUP(O45,Listes!$P$3:$P$11,Listes!$Q$3:$Q$11),"")</f>
        <v/>
      </c>
      <c r="Q45" s="15"/>
      <c r="R45" s="15"/>
      <c r="S45" s="15"/>
      <c r="T45" s="15"/>
    </row>
    <row r="46" spans="1:20" x14ac:dyDescent="0.35">
      <c r="A46" s="15"/>
      <c r="B46" s="15"/>
      <c r="C46" s="15"/>
      <c r="D46" s="12"/>
      <c r="E46" s="13" t="str">
        <f>IF(COUNTA(D46)&gt;0,LOOKUP(D46,Listes!$A$3:$A$76,Listes!$B$3:$B$76),"")</f>
        <v/>
      </c>
      <c r="F46" s="15"/>
      <c r="G46" s="11" t="str">
        <f>IF(COUNTA(F46)&gt;0,LOOKUP(F46,Listes!$D$3:$D$17,Listes!$E$3:$E$17),"")</f>
        <v/>
      </c>
      <c r="H46" s="15"/>
      <c r="I46" s="11" t="str">
        <f>IF(COUNTA(H46),LOOKUP(H46,Listes!$G$3:$G$11,Listes!$H$3:$H$11),"")</f>
        <v/>
      </c>
      <c r="J46" s="14"/>
      <c r="K46" s="15"/>
      <c r="L46" s="11" t="str">
        <f>IF(COUNTA(K46),LOOKUP(K46,Listes!$J$3:$J$7,Listes!$K$3:$K$7),"")</f>
        <v/>
      </c>
      <c r="M46" s="15"/>
      <c r="N46" s="11" t="str">
        <f>IF(COUNTA(M46),LOOKUP(M46,Listes!$M$3:$M$11,Listes!$N$3:$N$11),"")</f>
        <v/>
      </c>
      <c r="O46" s="15"/>
      <c r="P46" s="11" t="str">
        <f>IF(COUNTA(O46),LOOKUP(O46,Listes!$P$3:$P$11,Listes!$Q$3:$Q$11),"")</f>
        <v/>
      </c>
      <c r="Q46" s="15"/>
      <c r="R46" s="15"/>
      <c r="S46" s="15"/>
      <c r="T46" s="15"/>
    </row>
    <row r="47" spans="1:20" x14ac:dyDescent="0.35">
      <c r="A47" s="15"/>
      <c r="B47" s="15"/>
      <c r="C47" s="15"/>
      <c r="D47" s="12"/>
      <c r="E47" s="13" t="str">
        <f>IF(COUNTA(D47)&gt;0,LOOKUP(D47,Listes!$A$3:$A$76,Listes!$B$3:$B$76),"")</f>
        <v/>
      </c>
      <c r="F47" s="15"/>
      <c r="G47" s="11" t="str">
        <f>IF(COUNTA(F47)&gt;0,LOOKUP(F47,Listes!$D$3:$D$17,Listes!$E$3:$E$17),"")</f>
        <v/>
      </c>
      <c r="H47" s="15"/>
      <c r="I47" s="11" t="str">
        <f>IF(COUNTA(H47),LOOKUP(H47,Listes!$G$3:$G$11,Listes!$H$3:$H$11),"")</f>
        <v/>
      </c>
      <c r="J47" s="14"/>
      <c r="K47" s="15"/>
      <c r="L47" s="11" t="str">
        <f>IF(COUNTA(K47),LOOKUP(K47,Listes!$J$3:$J$7,Listes!$K$3:$K$7),"")</f>
        <v/>
      </c>
      <c r="M47" s="15"/>
      <c r="N47" s="11" t="str">
        <f>IF(COUNTA(M47),LOOKUP(M47,Listes!$M$3:$M$11,Listes!$N$3:$N$11),"")</f>
        <v/>
      </c>
      <c r="O47" s="15"/>
      <c r="P47" s="11" t="str">
        <f>IF(COUNTA(O47),LOOKUP(O47,Listes!$P$3:$P$11,Listes!$Q$3:$Q$11),"")</f>
        <v/>
      </c>
      <c r="Q47" s="15"/>
      <c r="R47" s="15"/>
      <c r="S47" s="15"/>
      <c r="T47" s="15"/>
    </row>
    <row r="48" spans="1:20" x14ac:dyDescent="0.35">
      <c r="A48" s="15"/>
      <c r="B48" s="15"/>
      <c r="C48" s="15"/>
      <c r="D48" s="12"/>
      <c r="E48" s="13" t="str">
        <f>IF(COUNTA(D48)&gt;0,LOOKUP(D48,Listes!$A$3:$A$76,Listes!$B$3:$B$76),"")</f>
        <v/>
      </c>
      <c r="F48" s="15"/>
      <c r="G48" s="11" t="str">
        <f>IF(COUNTA(F48)&gt;0,LOOKUP(F48,Listes!$D$3:$D$17,Listes!$E$3:$E$17),"")</f>
        <v/>
      </c>
      <c r="H48" s="15"/>
      <c r="I48" s="11" t="str">
        <f>IF(COUNTA(H48),LOOKUP(H48,Listes!$G$3:$G$11,Listes!$H$3:$H$11),"")</f>
        <v/>
      </c>
      <c r="J48" s="14"/>
      <c r="K48" s="15"/>
      <c r="L48" s="11" t="str">
        <f>IF(COUNTA(K48),LOOKUP(K48,Listes!$J$3:$J$7,Listes!$K$3:$K$7),"")</f>
        <v/>
      </c>
      <c r="M48" s="15"/>
      <c r="N48" s="11" t="str">
        <f>IF(COUNTA(M48),LOOKUP(M48,Listes!$M$3:$M$11,Listes!$N$3:$N$11),"")</f>
        <v/>
      </c>
      <c r="O48" s="15"/>
      <c r="P48" s="11" t="str">
        <f>IF(COUNTA(O48),LOOKUP(O48,Listes!$P$3:$P$11,Listes!$Q$3:$Q$11),"")</f>
        <v/>
      </c>
      <c r="Q48" s="15"/>
      <c r="R48" s="15"/>
      <c r="S48" s="15"/>
      <c r="T48" s="15"/>
    </row>
    <row r="49" spans="1:20" x14ac:dyDescent="0.35">
      <c r="A49" s="15"/>
      <c r="B49" s="15"/>
      <c r="C49" s="15"/>
      <c r="D49" s="12"/>
      <c r="E49" s="13" t="str">
        <f>IF(COUNTA(D49)&gt;0,LOOKUP(D49,Listes!$A$3:$A$76,Listes!$B$3:$B$76),"")</f>
        <v/>
      </c>
      <c r="F49" s="15"/>
      <c r="G49" s="11" t="str">
        <f>IF(COUNTA(F49)&gt;0,LOOKUP(F49,Listes!$D$3:$D$17,Listes!$E$3:$E$17),"")</f>
        <v/>
      </c>
      <c r="H49" s="15"/>
      <c r="I49" s="11" t="str">
        <f>IF(COUNTA(H49),LOOKUP(H49,Listes!$G$3:$G$11,Listes!$H$3:$H$11),"")</f>
        <v/>
      </c>
      <c r="J49" s="14"/>
      <c r="K49" s="15"/>
      <c r="L49" s="11" t="str">
        <f>IF(COUNTA(K49),LOOKUP(K49,Listes!$J$3:$J$7,Listes!$K$3:$K$7),"")</f>
        <v/>
      </c>
      <c r="M49" s="15"/>
      <c r="N49" s="11" t="str">
        <f>IF(COUNTA(M49),LOOKUP(M49,Listes!$M$3:$M$11,Listes!$N$3:$N$11),"")</f>
        <v/>
      </c>
      <c r="O49" s="15"/>
      <c r="P49" s="11" t="str">
        <f>IF(COUNTA(O49),LOOKUP(O49,Listes!$P$3:$P$11,Listes!$Q$3:$Q$11),"")</f>
        <v/>
      </c>
      <c r="Q49" s="15"/>
      <c r="R49" s="15"/>
      <c r="S49" s="15"/>
      <c r="T49" s="15"/>
    </row>
    <row r="50" spans="1:20" x14ac:dyDescent="0.35">
      <c r="A50" s="15"/>
      <c r="B50" s="15"/>
      <c r="C50" s="15"/>
      <c r="D50" s="12"/>
      <c r="E50" s="13" t="str">
        <f>IF(COUNTA(D50)&gt;0,LOOKUP(D50,Listes!$A$3:$A$76,Listes!$B$3:$B$76),"")</f>
        <v/>
      </c>
      <c r="F50" s="15"/>
      <c r="G50" s="11" t="str">
        <f>IF(COUNTA(F50)&gt;0,LOOKUP(F50,Listes!$D$3:$D$17,Listes!$E$3:$E$17),"")</f>
        <v/>
      </c>
      <c r="H50" s="15"/>
      <c r="I50" s="11" t="str">
        <f>IF(COUNTA(H50),LOOKUP(H50,Listes!$G$3:$G$11,Listes!$H$3:$H$11),"")</f>
        <v/>
      </c>
      <c r="J50" s="14"/>
      <c r="K50" s="15"/>
      <c r="L50" s="11" t="str">
        <f>IF(COUNTA(K50),LOOKUP(K50,Listes!$J$3:$J$7,Listes!$K$3:$K$7),"")</f>
        <v/>
      </c>
      <c r="M50" s="15"/>
      <c r="N50" s="11" t="str">
        <f>IF(COUNTA(M50),LOOKUP(M50,Listes!$M$3:$M$11,Listes!$N$3:$N$11),"")</f>
        <v/>
      </c>
      <c r="O50" s="15"/>
      <c r="P50" s="11" t="str">
        <f>IF(COUNTA(O50),LOOKUP(O50,Listes!$P$3:$P$11,Listes!$Q$3:$Q$11),"")</f>
        <v/>
      </c>
      <c r="Q50" s="15"/>
      <c r="R50" s="15"/>
      <c r="S50" s="15"/>
      <c r="T50" s="15"/>
    </row>
    <row r="51" spans="1:20" x14ac:dyDescent="0.35">
      <c r="A51" s="15"/>
      <c r="B51" s="15"/>
      <c r="C51" s="15"/>
      <c r="D51" s="12"/>
      <c r="E51" s="13" t="str">
        <f>IF(COUNTA(D51)&gt;0,LOOKUP(D51,Listes!$A$3:$A$76,Listes!$B$3:$B$76),"")</f>
        <v/>
      </c>
      <c r="F51" s="15"/>
      <c r="G51" s="11" t="str">
        <f>IF(COUNTA(F51)&gt;0,LOOKUP(F51,Listes!$D$3:$D$17,Listes!$E$3:$E$17),"")</f>
        <v/>
      </c>
      <c r="H51" s="15"/>
      <c r="I51" s="11" t="str">
        <f>IF(COUNTA(H51),LOOKUP(H51,Listes!$G$3:$G$11,Listes!$H$3:$H$11),"")</f>
        <v/>
      </c>
      <c r="J51" s="14"/>
      <c r="K51" s="15"/>
      <c r="L51" s="11" t="str">
        <f>IF(COUNTA(K51),LOOKUP(K51,Listes!$J$3:$J$7,Listes!$K$3:$K$7),"")</f>
        <v/>
      </c>
      <c r="M51" s="15"/>
      <c r="N51" s="11" t="str">
        <f>IF(COUNTA(M51),LOOKUP(M51,Listes!$M$3:$M$11,Listes!$N$3:$N$11),"")</f>
        <v/>
      </c>
      <c r="O51" s="15"/>
      <c r="P51" s="11" t="str">
        <f>IF(COUNTA(O51),LOOKUP(O51,Listes!$P$3:$P$11,Listes!$Q$3:$Q$11),"")</f>
        <v/>
      </c>
      <c r="Q51" s="15"/>
      <c r="R51" s="15"/>
      <c r="S51" s="15"/>
      <c r="T51" s="15"/>
    </row>
    <row r="52" spans="1:20" x14ac:dyDescent="0.35">
      <c r="A52" s="15"/>
      <c r="B52" s="15"/>
      <c r="C52" s="15"/>
      <c r="D52" s="12"/>
      <c r="E52" s="13" t="str">
        <f>IF(COUNTA(D52)&gt;0,LOOKUP(D52,Listes!$A$3:$A$76,Listes!$B$3:$B$76),"")</f>
        <v/>
      </c>
      <c r="F52" s="15"/>
      <c r="G52" s="11" t="str">
        <f>IF(COUNTA(F52)&gt;0,LOOKUP(F52,Listes!$D$3:$D$17,Listes!$E$3:$E$17),"")</f>
        <v/>
      </c>
      <c r="H52" s="15"/>
      <c r="I52" s="11" t="str">
        <f>IF(COUNTA(H52),LOOKUP(H52,Listes!$G$3:$G$11,Listes!$H$3:$H$11),"")</f>
        <v/>
      </c>
      <c r="J52" s="14"/>
      <c r="K52" s="15"/>
      <c r="L52" s="11" t="str">
        <f>IF(COUNTA(K52),LOOKUP(K52,Listes!$J$3:$J$7,Listes!$K$3:$K$7),"")</f>
        <v/>
      </c>
      <c r="M52" s="15"/>
      <c r="N52" s="11" t="str">
        <f>IF(COUNTA(M52),LOOKUP(M52,Listes!$M$3:$M$11,Listes!$N$3:$N$11),"")</f>
        <v/>
      </c>
      <c r="O52" s="15"/>
      <c r="P52" s="11" t="str">
        <f>IF(COUNTA(O52),LOOKUP(O52,Listes!$P$3:$P$11,Listes!$Q$3:$Q$11),"")</f>
        <v/>
      </c>
      <c r="Q52" s="15"/>
      <c r="R52" s="15"/>
      <c r="S52" s="15"/>
      <c r="T52" s="15"/>
    </row>
    <row r="53" spans="1:20" x14ac:dyDescent="0.35">
      <c r="A53" s="15"/>
      <c r="B53" s="15"/>
      <c r="C53" s="15"/>
      <c r="D53" s="12"/>
      <c r="E53" s="13" t="str">
        <f>IF(COUNTA(D53)&gt;0,LOOKUP(D53,Listes!$A$3:$A$76,Listes!$B$3:$B$76),"")</f>
        <v/>
      </c>
      <c r="F53" s="15"/>
      <c r="G53" s="11" t="str">
        <f>IF(COUNTA(F53)&gt;0,LOOKUP(F53,Listes!$D$3:$D$17,Listes!$E$3:$E$17),"")</f>
        <v/>
      </c>
      <c r="H53" s="15"/>
      <c r="I53" s="11" t="str">
        <f>IF(COUNTA(H53),LOOKUP(H53,Listes!$G$3:$G$11,Listes!$H$3:$H$11),"")</f>
        <v/>
      </c>
      <c r="J53" s="14"/>
      <c r="K53" s="15"/>
      <c r="L53" s="11" t="str">
        <f>IF(COUNTA(K53),LOOKUP(K53,Listes!$J$3:$J$7,Listes!$K$3:$K$7),"")</f>
        <v/>
      </c>
      <c r="M53" s="15"/>
      <c r="N53" s="11" t="str">
        <f>IF(COUNTA(M53),LOOKUP(M53,Listes!$M$3:$M$11,Listes!$N$3:$N$11),"")</f>
        <v/>
      </c>
      <c r="O53" s="15"/>
      <c r="P53" s="11" t="str">
        <f>IF(COUNTA(O53),LOOKUP(O53,Listes!$P$3:$P$11,Listes!$Q$3:$Q$11),"")</f>
        <v/>
      </c>
      <c r="Q53" s="15"/>
      <c r="R53" s="15"/>
      <c r="S53" s="15"/>
      <c r="T53" s="15"/>
    </row>
    <row r="54" spans="1:20" x14ac:dyDescent="0.35">
      <c r="A54" s="15"/>
      <c r="B54" s="15"/>
      <c r="C54" s="15"/>
      <c r="D54" s="12"/>
      <c r="E54" s="13" t="str">
        <f>IF(COUNTA(D54)&gt;0,LOOKUP(D54,Listes!$A$3:$A$76,Listes!$B$3:$B$76),"")</f>
        <v/>
      </c>
      <c r="F54" s="15"/>
      <c r="G54" s="11" t="str">
        <f>IF(COUNTA(F54)&gt;0,LOOKUP(F54,Listes!$D$3:$D$17,Listes!$E$3:$E$17),"")</f>
        <v/>
      </c>
      <c r="H54" s="15"/>
      <c r="I54" s="11" t="str">
        <f>IF(COUNTA(H54),LOOKUP(H54,Listes!$G$3:$G$11,Listes!$H$3:$H$11),"")</f>
        <v/>
      </c>
      <c r="J54" s="14"/>
      <c r="K54" s="15"/>
      <c r="L54" s="11" t="str">
        <f>IF(COUNTA(K54),LOOKUP(K54,Listes!$J$3:$J$7,Listes!$K$3:$K$7),"")</f>
        <v/>
      </c>
      <c r="M54" s="15"/>
      <c r="N54" s="11" t="str">
        <f>IF(COUNTA(M54),LOOKUP(M54,Listes!$M$3:$M$11,Listes!$N$3:$N$11),"")</f>
        <v/>
      </c>
      <c r="O54" s="15"/>
      <c r="P54" s="11" t="str">
        <f>IF(COUNTA(O54),LOOKUP(O54,Listes!$P$3:$P$11,Listes!$Q$3:$Q$11),"")</f>
        <v/>
      </c>
      <c r="Q54" s="15"/>
      <c r="R54" s="15"/>
      <c r="S54" s="15"/>
      <c r="T54" s="15"/>
    </row>
    <row r="55" spans="1:20" x14ac:dyDescent="0.35">
      <c r="A55" s="15"/>
      <c r="B55" s="15"/>
      <c r="C55" s="15"/>
      <c r="D55" s="12"/>
      <c r="E55" s="13" t="str">
        <f>IF(COUNTA(D55)&gt;0,LOOKUP(D55,Listes!$A$3:$A$76,Listes!$B$3:$B$76),"")</f>
        <v/>
      </c>
      <c r="F55" s="15"/>
      <c r="G55" s="11" t="str">
        <f>IF(COUNTA(F55)&gt;0,LOOKUP(F55,Listes!$D$3:$D$17,Listes!$E$3:$E$17),"")</f>
        <v/>
      </c>
      <c r="H55" s="15"/>
      <c r="I55" s="11" t="str">
        <f>IF(COUNTA(H55),LOOKUP(H55,Listes!$G$3:$G$11,Listes!$H$3:$H$11),"")</f>
        <v/>
      </c>
      <c r="J55" s="14"/>
      <c r="K55" s="15"/>
      <c r="L55" s="11" t="str">
        <f>IF(COUNTA(K55),LOOKUP(K55,Listes!$J$3:$J$7,Listes!$K$3:$K$7),"")</f>
        <v/>
      </c>
      <c r="M55" s="15"/>
      <c r="N55" s="11" t="str">
        <f>IF(COUNTA(M55),LOOKUP(M55,Listes!$M$3:$M$11,Listes!$N$3:$N$11),"")</f>
        <v/>
      </c>
      <c r="O55" s="15"/>
      <c r="P55" s="11" t="str">
        <f>IF(COUNTA(O55),LOOKUP(O55,Listes!$P$3:$P$11,Listes!$Q$3:$Q$11),"")</f>
        <v/>
      </c>
      <c r="Q55" s="15"/>
      <c r="R55" s="15"/>
      <c r="S55" s="15"/>
      <c r="T55" s="15"/>
    </row>
    <row r="56" spans="1:20" x14ac:dyDescent="0.35">
      <c r="A56" s="15"/>
      <c r="B56" s="15"/>
      <c r="C56" s="15"/>
      <c r="D56" s="12"/>
      <c r="E56" s="13" t="str">
        <f>IF(COUNTA(D56)&gt;0,LOOKUP(D56,Listes!$A$3:$A$76,Listes!$B$3:$B$76),"")</f>
        <v/>
      </c>
      <c r="F56" s="15"/>
      <c r="G56" s="11" t="str">
        <f>IF(COUNTA(F56)&gt;0,LOOKUP(F56,Listes!$D$3:$D$17,Listes!$E$3:$E$17),"")</f>
        <v/>
      </c>
      <c r="H56" s="15"/>
      <c r="I56" s="11" t="str">
        <f>IF(COUNTA(H56),LOOKUP(H56,Listes!$G$3:$G$11,Listes!$H$3:$H$11),"")</f>
        <v/>
      </c>
      <c r="J56" s="14"/>
      <c r="K56" s="15"/>
      <c r="L56" s="11" t="str">
        <f>IF(COUNTA(K56),LOOKUP(K56,Listes!$J$3:$J$7,Listes!$K$3:$K$7),"")</f>
        <v/>
      </c>
      <c r="M56" s="15"/>
      <c r="N56" s="11" t="str">
        <f>IF(COUNTA(M56),LOOKUP(M56,Listes!$M$3:$M$11,Listes!$N$3:$N$11),"")</f>
        <v/>
      </c>
      <c r="O56" s="15"/>
      <c r="P56" s="11" t="str">
        <f>IF(COUNTA(O56),LOOKUP(O56,Listes!$P$3:$P$11,Listes!$Q$3:$Q$11),"")</f>
        <v/>
      </c>
      <c r="Q56" s="15"/>
      <c r="R56" s="15"/>
      <c r="S56" s="15"/>
      <c r="T56" s="15"/>
    </row>
    <row r="57" spans="1:20" x14ac:dyDescent="0.35">
      <c r="A57" s="15"/>
      <c r="B57" s="15"/>
      <c r="C57" s="15"/>
      <c r="D57" s="12"/>
      <c r="E57" s="13" t="str">
        <f>IF(COUNTA(D57)&gt;0,LOOKUP(D57,Listes!$A$3:$A$76,Listes!$B$3:$B$76),"")</f>
        <v/>
      </c>
      <c r="F57" s="15"/>
      <c r="G57" s="11" t="str">
        <f>IF(COUNTA(F57)&gt;0,LOOKUP(F57,Listes!$D$3:$D$17,Listes!$E$3:$E$17),"")</f>
        <v/>
      </c>
      <c r="H57" s="15"/>
      <c r="I57" s="11" t="str">
        <f>IF(COUNTA(H57),LOOKUP(H57,Listes!$G$3:$G$11,Listes!$H$3:$H$11),"")</f>
        <v/>
      </c>
      <c r="J57" s="14"/>
      <c r="K57" s="15"/>
      <c r="L57" s="11" t="str">
        <f>IF(COUNTA(K57),LOOKUP(K57,Listes!$J$3:$J$7,Listes!$K$3:$K$7),"")</f>
        <v/>
      </c>
      <c r="M57" s="15"/>
      <c r="N57" s="11" t="str">
        <f>IF(COUNTA(M57),LOOKUP(M57,Listes!$M$3:$M$11,Listes!$N$3:$N$11),"")</f>
        <v/>
      </c>
      <c r="O57" s="15"/>
      <c r="P57" s="11" t="str">
        <f>IF(COUNTA(O57),LOOKUP(O57,Listes!$P$3:$P$11,Listes!$Q$3:$Q$11),"")</f>
        <v/>
      </c>
      <c r="Q57" s="15"/>
      <c r="R57" s="15"/>
      <c r="S57" s="15"/>
      <c r="T57" s="15"/>
    </row>
    <row r="58" spans="1:20" x14ac:dyDescent="0.35">
      <c r="A58" s="15"/>
      <c r="B58" s="15"/>
      <c r="C58" s="15"/>
      <c r="D58" s="12"/>
      <c r="E58" s="13" t="str">
        <f>IF(COUNTA(D58)&gt;0,LOOKUP(D58,Listes!$A$3:$A$76,Listes!$B$3:$B$76),"")</f>
        <v/>
      </c>
      <c r="F58" s="15"/>
      <c r="G58" s="11" t="str">
        <f>IF(COUNTA(F58)&gt;0,LOOKUP(F58,Listes!$D$3:$D$17,Listes!$E$3:$E$17),"")</f>
        <v/>
      </c>
      <c r="H58" s="15"/>
      <c r="I58" s="11" t="str">
        <f>IF(COUNTA(H58),LOOKUP(H58,Listes!$G$3:$G$11,Listes!$H$3:$H$11),"")</f>
        <v/>
      </c>
      <c r="J58" s="14"/>
      <c r="K58" s="15"/>
      <c r="L58" s="11" t="str">
        <f>IF(COUNTA(K58),LOOKUP(K58,Listes!$J$3:$J$7,Listes!$K$3:$K$7),"")</f>
        <v/>
      </c>
      <c r="M58" s="15"/>
      <c r="N58" s="11" t="str">
        <f>IF(COUNTA(M58),LOOKUP(M58,Listes!$M$3:$M$11,Listes!$N$3:$N$11),"")</f>
        <v/>
      </c>
      <c r="O58" s="15"/>
      <c r="P58" s="11" t="str">
        <f>IF(COUNTA(O58),LOOKUP(O58,Listes!$P$3:$P$11,Listes!$Q$3:$Q$11),"")</f>
        <v/>
      </c>
      <c r="Q58" s="15"/>
      <c r="R58" s="15"/>
      <c r="S58" s="15"/>
      <c r="T58" s="15"/>
    </row>
    <row r="59" spans="1:20" x14ac:dyDescent="0.35">
      <c r="A59" s="15"/>
      <c r="B59" s="15"/>
      <c r="C59" s="15"/>
      <c r="D59" s="12"/>
      <c r="E59" s="13" t="str">
        <f>IF(COUNTA(D59)&gt;0,LOOKUP(D59,Listes!$A$3:$A$76,Listes!$B$3:$B$76),"")</f>
        <v/>
      </c>
      <c r="F59" s="15"/>
      <c r="G59" s="11" t="str">
        <f>IF(COUNTA(F59)&gt;0,LOOKUP(F59,Listes!$D$3:$D$17,Listes!$E$3:$E$17),"")</f>
        <v/>
      </c>
      <c r="H59" s="15"/>
      <c r="I59" s="11" t="str">
        <f>IF(COUNTA(H59),LOOKUP(H59,Listes!$G$3:$G$11,Listes!$H$3:$H$11),"")</f>
        <v/>
      </c>
      <c r="J59" s="14"/>
      <c r="K59" s="15"/>
      <c r="L59" s="11" t="str">
        <f>IF(COUNTA(K59),LOOKUP(K59,Listes!$J$3:$J$7,Listes!$K$3:$K$7),"")</f>
        <v/>
      </c>
      <c r="M59" s="15"/>
      <c r="N59" s="11" t="str">
        <f>IF(COUNTA(M59),LOOKUP(M59,Listes!$M$3:$M$11,Listes!$N$3:$N$11),"")</f>
        <v/>
      </c>
      <c r="O59" s="15"/>
      <c r="P59" s="11" t="str">
        <f>IF(COUNTA(O59),LOOKUP(O59,Listes!$P$3:$P$11,Listes!$Q$3:$Q$11),"")</f>
        <v/>
      </c>
      <c r="Q59" s="15"/>
      <c r="R59" s="15"/>
      <c r="S59" s="15"/>
      <c r="T59" s="15"/>
    </row>
    <row r="60" spans="1:20" x14ac:dyDescent="0.35">
      <c r="A60" s="15"/>
      <c r="B60" s="15"/>
      <c r="C60" s="15"/>
      <c r="D60" s="12"/>
      <c r="E60" s="13" t="str">
        <f>IF(COUNTA(D60)&gt;0,LOOKUP(D60,Listes!$A$3:$A$76,Listes!$B$3:$B$76),"")</f>
        <v/>
      </c>
      <c r="F60" s="15"/>
      <c r="G60" s="11" t="str">
        <f>IF(COUNTA(F60)&gt;0,LOOKUP(F60,Listes!$D$3:$D$17,Listes!$E$3:$E$17),"")</f>
        <v/>
      </c>
      <c r="H60" s="15"/>
      <c r="I60" s="11" t="str">
        <f>IF(COUNTA(H60),LOOKUP(H60,Listes!$G$3:$G$11,Listes!$H$3:$H$11),"")</f>
        <v/>
      </c>
      <c r="J60" s="14"/>
      <c r="K60" s="15"/>
      <c r="L60" s="11" t="str">
        <f>IF(COUNTA(K60),LOOKUP(K60,Listes!$J$3:$J$7,Listes!$K$3:$K$7),"")</f>
        <v/>
      </c>
      <c r="M60" s="15"/>
      <c r="N60" s="11" t="str">
        <f>IF(COUNTA(M60),LOOKUP(M60,Listes!$M$3:$M$11,Listes!$N$3:$N$11),"")</f>
        <v/>
      </c>
      <c r="O60" s="15"/>
      <c r="P60" s="11" t="str">
        <f>IF(COUNTA(O60),LOOKUP(O60,Listes!$P$3:$P$11,Listes!$Q$3:$Q$11),"")</f>
        <v/>
      </c>
      <c r="Q60" s="15"/>
      <c r="R60" s="15"/>
      <c r="S60" s="15"/>
      <c r="T60" s="15"/>
    </row>
    <row r="61" spans="1:20" x14ac:dyDescent="0.35">
      <c r="A61" s="15"/>
      <c r="B61" s="15"/>
      <c r="C61" s="15"/>
      <c r="D61" s="12"/>
      <c r="E61" s="13" t="str">
        <f>IF(COUNTA(D61)&gt;0,LOOKUP(D61,Listes!$A$3:$A$76,Listes!$B$3:$B$76),"")</f>
        <v/>
      </c>
      <c r="F61" s="15"/>
      <c r="G61" s="11" t="str">
        <f>IF(COUNTA(F61)&gt;0,LOOKUP(F61,Listes!$D$3:$D$17,Listes!$E$3:$E$17),"")</f>
        <v/>
      </c>
      <c r="H61" s="15"/>
      <c r="I61" s="11" t="str">
        <f>IF(COUNTA(H61),LOOKUP(H61,Listes!$G$3:$G$11,Listes!$H$3:$H$11),"")</f>
        <v/>
      </c>
      <c r="J61" s="14"/>
      <c r="K61" s="15"/>
      <c r="L61" s="11" t="str">
        <f>IF(COUNTA(K61),LOOKUP(K61,Listes!$J$3:$J$7,Listes!$K$3:$K$7),"")</f>
        <v/>
      </c>
      <c r="M61" s="15"/>
      <c r="N61" s="11" t="str">
        <f>IF(COUNTA(M61),LOOKUP(M61,Listes!$M$3:$M$11,Listes!$N$3:$N$11),"")</f>
        <v/>
      </c>
      <c r="O61" s="15"/>
      <c r="P61" s="11" t="str">
        <f>IF(COUNTA(O61),LOOKUP(O61,Listes!$P$3:$P$11,Listes!$Q$3:$Q$11),"")</f>
        <v/>
      </c>
      <c r="Q61" s="15"/>
      <c r="R61" s="15"/>
      <c r="S61" s="15"/>
      <c r="T61" s="15"/>
    </row>
    <row r="62" spans="1:20" x14ac:dyDescent="0.35">
      <c r="A62" s="15"/>
      <c r="B62" s="15"/>
      <c r="C62" s="15"/>
      <c r="D62" s="12"/>
      <c r="E62" s="13" t="str">
        <f>IF(COUNTA(D62)&gt;0,LOOKUP(D62,Listes!$A$3:$A$76,Listes!$B$3:$B$76),"")</f>
        <v/>
      </c>
      <c r="F62" s="15"/>
      <c r="G62" s="11" t="str">
        <f>IF(COUNTA(F62)&gt;0,LOOKUP(F62,Listes!$D$3:$D$17,Listes!$E$3:$E$17),"")</f>
        <v/>
      </c>
      <c r="H62" s="15"/>
      <c r="I62" s="11" t="str">
        <f>IF(COUNTA(H62),LOOKUP(H62,Listes!$G$3:$G$11,Listes!$H$3:$H$11),"")</f>
        <v/>
      </c>
      <c r="J62" s="14"/>
      <c r="K62" s="15"/>
      <c r="L62" s="11" t="str">
        <f>IF(COUNTA(K62),LOOKUP(K62,Listes!$J$3:$J$7,Listes!$K$3:$K$7),"")</f>
        <v/>
      </c>
      <c r="M62" s="15"/>
      <c r="N62" s="11" t="str">
        <f>IF(COUNTA(M62),LOOKUP(M62,Listes!$M$3:$M$11,Listes!$N$3:$N$11),"")</f>
        <v/>
      </c>
      <c r="O62" s="15"/>
      <c r="P62" s="11" t="str">
        <f>IF(COUNTA(O62),LOOKUP(O62,Listes!$P$3:$P$11,Listes!$Q$3:$Q$11),"")</f>
        <v/>
      </c>
      <c r="Q62" s="15"/>
      <c r="R62" s="15"/>
      <c r="S62" s="15"/>
      <c r="T62" s="15"/>
    </row>
    <row r="63" spans="1:20" x14ac:dyDescent="0.35">
      <c r="A63" s="15"/>
      <c r="B63" s="15"/>
      <c r="C63" s="15"/>
      <c r="D63" s="12"/>
      <c r="E63" s="13" t="str">
        <f>IF(COUNTA(D63)&gt;0,LOOKUP(D63,Listes!$A$3:$A$76,Listes!$B$3:$B$76),"")</f>
        <v/>
      </c>
      <c r="F63" s="15"/>
      <c r="G63" s="11" t="str">
        <f>IF(COUNTA(F63)&gt;0,LOOKUP(F63,Listes!$D$3:$D$17,Listes!$E$3:$E$17),"")</f>
        <v/>
      </c>
      <c r="H63" s="15"/>
      <c r="I63" s="11" t="str">
        <f>IF(COUNTA(H63),LOOKUP(H63,Listes!$G$3:$G$11,Listes!$H$3:$H$11),"")</f>
        <v/>
      </c>
      <c r="J63" s="14"/>
      <c r="K63" s="15"/>
      <c r="L63" s="11" t="str">
        <f>IF(COUNTA(K63),LOOKUP(K63,Listes!$J$3:$J$7,Listes!$K$3:$K$7),"")</f>
        <v/>
      </c>
      <c r="M63" s="15"/>
      <c r="N63" s="11" t="str">
        <f>IF(COUNTA(M63),LOOKUP(M63,Listes!$M$3:$M$11,Listes!$N$3:$N$11),"")</f>
        <v/>
      </c>
      <c r="O63" s="15"/>
      <c r="P63" s="11" t="str">
        <f>IF(COUNTA(O63),LOOKUP(O63,Listes!$P$3:$P$11,Listes!$Q$3:$Q$11),"")</f>
        <v/>
      </c>
      <c r="Q63" s="15"/>
      <c r="R63" s="15"/>
      <c r="S63" s="15"/>
      <c r="T63" s="15"/>
    </row>
    <row r="64" spans="1:20" x14ac:dyDescent="0.35">
      <c r="A64" s="15"/>
      <c r="B64" s="15"/>
      <c r="C64" s="15"/>
      <c r="D64" s="12"/>
      <c r="E64" s="13" t="str">
        <f>IF(COUNTA(D64)&gt;0,LOOKUP(D64,Listes!$A$3:$A$76,Listes!$B$3:$B$76),"")</f>
        <v/>
      </c>
      <c r="F64" s="15"/>
      <c r="G64" s="11" t="str">
        <f>IF(COUNTA(F64)&gt;0,LOOKUP(F64,Listes!$D$3:$D$17,Listes!$E$3:$E$17),"")</f>
        <v/>
      </c>
      <c r="H64" s="15"/>
      <c r="I64" s="11" t="str">
        <f>IF(COUNTA(H64),LOOKUP(H64,Listes!$G$3:$G$11,Listes!$H$3:$H$11),"")</f>
        <v/>
      </c>
      <c r="J64" s="14"/>
      <c r="K64" s="15"/>
      <c r="L64" s="11" t="str">
        <f>IF(COUNTA(K64),LOOKUP(K64,Listes!$J$3:$J$7,Listes!$K$3:$K$7),"")</f>
        <v/>
      </c>
      <c r="M64" s="15"/>
      <c r="N64" s="11" t="str">
        <f>IF(COUNTA(M64),LOOKUP(M64,Listes!$M$3:$M$11,Listes!$N$3:$N$11),"")</f>
        <v/>
      </c>
      <c r="O64" s="15"/>
      <c r="P64" s="11" t="str">
        <f>IF(COUNTA(O64),LOOKUP(O64,Listes!$P$3:$P$11,Listes!$Q$3:$Q$11),"")</f>
        <v/>
      </c>
      <c r="Q64" s="15"/>
      <c r="R64" s="15"/>
      <c r="S64" s="15"/>
      <c r="T64" s="15"/>
    </row>
    <row r="65" spans="1:20" x14ac:dyDescent="0.35">
      <c r="A65" s="15"/>
      <c r="B65" s="15"/>
      <c r="C65" s="15"/>
      <c r="D65" s="12"/>
      <c r="E65" s="13" t="str">
        <f>IF(COUNTA(D65)&gt;0,LOOKUP(D65,Listes!$A$3:$A$76,Listes!$B$3:$B$76),"")</f>
        <v/>
      </c>
      <c r="F65" s="15"/>
      <c r="G65" s="11" t="str">
        <f>IF(COUNTA(F65)&gt;0,LOOKUP(F65,Listes!$D$3:$D$17,Listes!$E$3:$E$17),"")</f>
        <v/>
      </c>
      <c r="H65" s="15"/>
      <c r="I65" s="11" t="str">
        <f>IF(COUNTA(H65),LOOKUP(H65,Listes!$G$3:$G$11,Listes!$H$3:$H$11),"")</f>
        <v/>
      </c>
      <c r="J65" s="14"/>
      <c r="K65" s="15"/>
      <c r="L65" s="11" t="str">
        <f>IF(COUNTA(K65),LOOKUP(K65,Listes!$J$3:$J$7,Listes!$K$3:$K$7),"")</f>
        <v/>
      </c>
      <c r="M65" s="15"/>
      <c r="N65" s="11" t="str">
        <f>IF(COUNTA(M65),LOOKUP(M65,Listes!$M$3:$M$11,Listes!$N$3:$N$11),"")</f>
        <v/>
      </c>
      <c r="O65" s="15"/>
      <c r="P65" s="11" t="str">
        <f>IF(COUNTA(O65),LOOKUP(O65,Listes!$P$3:$P$11,Listes!$Q$3:$Q$11),"")</f>
        <v/>
      </c>
      <c r="Q65" s="15"/>
      <c r="R65" s="15"/>
      <c r="S65" s="15"/>
      <c r="T65" s="15"/>
    </row>
    <row r="66" spans="1:20" x14ac:dyDescent="0.35">
      <c r="A66" s="15"/>
      <c r="B66" s="15"/>
      <c r="C66" s="15"/>
      <c r="D66" s="12"/>
      <c r="E66" s="13" t="str">
        <f>IF(COUNTA(D66)&gt;0,LOOKUP(D66,Listes!$A$3:$A$76,Listes!$B$3:$B$76),"")</f>
        <v/>
      </c>
      <c r="F66" s="15"/>
      <c r="G66" s="11" t="str">
        <f>IF(COUNTA(F66)&gt;0,LOOKUP(F66,Listes!$D$3:$D$17,Listes!$E$3:$E$17),"")</f>
        <v/>
      </c>
      <c r="H66" s="15"/>
      <c r="I66" s="11" t="str">
        <f>IF(COUNTA(H66),LOOKUP(H66,Listes!$G$3:$G$11,Listes!$H$3:$H$11),"")</f>
        <v/>
      </c>
      <c r="J66" s="14"/>
      <c r="K66" s="15"/>
      <c r="L66" s="11" t="str">
        <f>IF(COUNTA(K66),LOOKUP(K66,Listes!$J$3:$J$7,Listes!$K$3:$K$7),"")</f>
        <v/>
      </c>
      <c r="M66" s="15"/>
      <c r="N66" s="11" t="str">
        <f>IF(COUNTA(M66),LOOKUP(M66,Listes!$M$3:$M$11,Listes!$N$3:$N$11),"")</f>
        <v/>
      </c>
      <c r="O66" s="15"/>
      <c r="P66" s="11" t="str">
        <f>IF(COUNTA(O66),LOOKUP(O66,Listes!$P$3:$P$11,Listes!$Q$3:$Q$11),"")</f>
        <v/>
      </c>
      <c r="Q66" s="15"/>
      <c r="R66" s="15"/>
      <c r="S66" s="15"/>
      <c r="T66" s="15"/>
    </row>
    <row r="67" spans="1:20" x14ac:dyDescent="0.35">
      <c r="A67" s="15"/>
      <c r="B67" s="15"/>
      <c r="C67" s="15"/>
      <c r="D67" s="12"/>
      <c r="E67" s="13" t="str">
        <f>IF(COUNTA(D67)&gt;0,LOOKUP(D67,Listes!$A$3:$A$76,Listes!$B$3:$B$76),"")</f>
        <v/>
      </c>
      <c r="F67" s="15"/>
      <c r="G67" s="11" t="str">
        <f>IF(COUNTA(F67)&gt;0,LOOKUP(F67,Listes!$D$3:$D$17,Listes!$E$3:$E$17),"")</f>
        <v/>
      </c>
      <c r="H67" s="15"/>
      <c r="I67" s="11" t="str">
        <f>IF(COUNTA(H67),LOOKUP(H67,Listes!$G$3:$G$11,Listes!$H$3:$H$11),"")</f>
        <v/>
      </c>
      <c r="J67" s="14"/>
      <c r="K67" s="15"/>
      <c r="L67" s="11" t="str">
        <f>IF(COUNTA(K67),LOOKUP(K67,Listes!$J$3:$J$7,Listes!$K$3:$K$7),"")</f>
        <v/>
      </c>
      <c r="M67" s="15"/>
      <c r="N67" s="11" t="str">
        <f>IF(COUNTA(M67),LOOKUP(M67,Listes!$M$3:$M$11,Listes!$N$3:$N$11),"")</f>
        <v/>
      </c>
      <c r="O67" s="15"/>
      <c r="P67" s="11" t="str">
        <f>IF(COUNTA(O67),LOOKUP(O67,Listes!$P$3:$P$11,Listes!$Q$3:$Q$11),"")</f>
        <v/>
      </c>
      <c r="Q67" s="15"/>
      <c r="R67" s="15"/>
      <c r="S67" s="15"/>
      <c r="T67" s="15"/>
    </row>
    <row r="68" spans="1:20" x14ac:dyDescent="0.35">
      <c r="A68" s="15"/>
      <c r="B68" s="15"/>
      <c r="C68" s="15"/>
      <c r="D68" s="12"/>
      <c r="E68" s="13" t="str">
        <f>IF(COUNTA(D68)&gt;0,LOOKUP(D68,Listes!$A$3:$A$76,Listes!$B$3:$B$76),"")</f>
        <v/>
      </c>
      <c r="F68" s="15"/>
      <c r="G68" s="11" t="str">
        <f>IF(COUNTA(F68)&gt;0,LOOKUP(F68,Listes!$D$3:$D$17,Listes!$E$3:$E$17),"")</f>
        <v/>
      </c>
      <c r="H68" s="15"/>
      <c r="I68" s="11" t="str">
        <f>IF(COUNTA(H68),LOOKUP(H68,Listes!$G$3:$G$11,Listes!$H$3:$H$11),"")</f>
        <v/>
      </c>
      <c r="J68" s="14"/>
      <c r="K68" s="15"/>
      <c r="L68" s="11" t="str">
        <f>IF(COUNTA(K68),LOOKUP(K68,Listes!$J$3:$J$7,Listes!$K$3:$K$7),"")</f>
        <v/>
      </c>
      <c r="M68" s="15"/>
      <c r="N68" s="11" t="str">
        <f>IF(COUNTA(M68),LOOKUP(M68,Listes!$M$3:$M$11,Listes!$N$3:$N$11),"")</f>
        <v/>
      </c>
      <c r="O68" s="15"/>
      <c r="P68" s="11" t="str">
        <f>IF(COUNTA(O68),LOOKUP(O68,Listes!$P$3:$P$11,Listes!$Q$3:$Q$11),"")</f>
        <v/>
      </c>
      <c r="Q68" s="15"/>
      <c r="R68" s="15"/>
      <c r="S68" s="15"/>
      <c r="T68" s="15"/>
    </row>
    <row r="69" spans="1:20" x14ac:dyDescent="0.35">
      <c r="A69" s="15"/>
      <c r="B69" s="15"/>
      <c r="C69" s="15"/>
      <c r="D69" s="12"/>
      <c r="E69" s="13" t="str">
        <f>IF(COUNTA(D69)&gt;0,LOOKUP(D69,Listes!$A$3:$A$76,Listes!$B$3:$B$76),"")</f>
        <v/>
      </c>
      <c r="F69" s="15"/>
      <c r="G69" s="11" t="str">
        <f>IF(COUNTA(F69)&gt;0,LOOKUP(F69,Listes!$D$3:$D$17,Listes!$E$3:$E$17),"")</f>
        <v/>
      </c>
      <c r="H69" s="15"/>
      <c r="I69" s="11" t="str">
        <f>IF(COUNTA(H69),LOOKUP(H69,Listes!$G$3:$G$11,Listes!$H$3:$H$11),"")</f>
        <v/>
      </c>
      <c r="J69" s="14"/>
      <c r="K69" s="15"/>
      <c r="L69" s="11" t="str">
        <f>IF(COUNTA(K69),LOOKUP(K69,Listes!$J$3:$J$7,Listes!$K$3:$K$7),"")</f>
        <v/>
      </c>
      <c r="M69" s="15"/>
      <c r="N69" s="11" t="str">
        <f>IF(COUNTA(M69),LOOKUP(M69,Listes!$M$3:$M$11,Listes!$N$3:$N$11),"")</f>
        <v/>
      </c>
      <c r="O69" s="15"/>
      <c r="P69" s="11" t="str">
        <f>IF(COUNTA(O69),LOOKUP(O69,Listes!$P$3:$P$11,Listes!$Q$3:$Q$11),"")</f>
        <v/>
      </c>
      <c r="Q69" s="15"/>
      <c r="R69" s="15"/>
      <c r="S69" s="15"/>
      <c r="T69" s="15"/>
    </row>
    <row r="70" spans="1:20" x14ac:dyDescent="0.35">
      <c r="A70" s="15"/>
      <c r="B70" s="15"/>
      <c r="C70" s="15"/>
      <c r="D70" s="12"/>
      <c r="E70" s="13" t="str">
        <f>IF(COUNTA(D70)&gt;0,LOOKUP(D70,Listes!$A$3:$A$76,Listes!$B$3:$B$76),"")</f>
        <v/>
      </c>
      <c r="F70" s="15"/>
      <c r="G70" s="11" t="str">
        <f>IF(COUNTA(F70)&gt;0,LOOKUP(F70,Listes!$D$3:$D$17,Listes!$E$3:$E$17),"")</f>
        <v/>
      </c>
      <c r="H70" s="15"/>
      <c r="I70" s="11" t="str">
        <f>IF(COUNTA(H70),LOOKUP(H70,Listes!$G$3:$G$11,Listes!$H$3:$H$11),"")</f>
        <v/>
      </c>
      <c r="J70" s="14"/>
      <c r="K70" s="15"/>
      <c r="L70" s="11" t="str">
        <f>IF(COUNTA(K70),LOOKUP(K70,Listes!$J$3:$J$7,Listes!$K$3:$K$7),"")</f>
        <v/>
      </c>
      <c r="M70" s="15"/>
      <c r="N70" s="11" t="str">
        <f>IF(COUNTA(M70),LOOKUP(M70,Listes!$M$3:$M$11,Listes!$N$3:$N$11),"")</f>
        <v/>
      </c>
      <c r="O70" s="15"/>
      <c r="P70" s="11" t="str">
        <f>IF(COUNTA(O70),LOOKUP(O70,Listes!$P$3:$P$11,Listes!$Q$3:$Q$11),"")</f>
        <v/>
      </c>
      <c r="Q70" s="15"/>
      <c r="R70" s="15"/>
      <c r="S70" s="15"/>
      <c r="T70" s="15"/>
    </row>
    <row r="71" spans="1:20" x14ac:dyDescent="0.35">
      <c r="A71" s="15"/>
      <c r="B71" s="15"/>
      <c r="C71" s="15"/>
      <c r="D71" s="12"/>
      <c r="E71" s="13" t="str">
        <f>IF(COUNTA(D71)&gt;0,LOOKUP(D71,Listes!$A$3:$A$76,Listes!$B$3:$B$76),"")</f>
        <v/>
      </c>
      <c r="F71" s="15"/>
      <c r="G71" s="11" t="str">
        <f>IF(COUNTA(F71)&gt;0,LOOKUP(F71,Listes!$D$3:$D$17,Listes!$E$3:$E$17),"")</f>
        <v/>
      </c>
      <c r="H71" s="15"/>
      <c r="I71" s="11" t="str">
        <f>IF(COUNTA(H71),LOOKUP(H71,Listes!$G$3:$G$11,Listes!$H$3:$H$11),"")</f>
        <v/>
      </c>
      <c r="J71" s="14"/>
      <c r="K71" s="15"/>
      <c r="L71" s="11" t="str">
        <f>IF(COUNTA(K71),LOOKUP(K71,Listes!$J$3:$J$7,Listes!$K$3:$K$7),"")</f>
        <v/>
      </c>
      <c r="M71" s="15"/>
      <c r="N71" s="11" t="str">
        <f>IF(COUNTA(M71),LOOKUP(M71,Listes!$M$3:$M$11,Listes!$N$3:$N$11),"")</f>
        <v/>
      </c>
      <c r="O71" s="15"/>
      <c r="P71" s="11" t="str">
        <f>IF(COUNTA(O71),LOOKUP(O71,Listes!$P$3:$P$11,Listes!$Q$3:$Q$11),"")</f>
        <v/>
      </c>
      <c r="Q71" s="15"/>
      <c r="R71" s="15"/>
      <c r="S71" s="15"/>
      <c r="T71" s="15"/>
    </row>
    <row r="72" spans="1:20" x14ac:dyDescent="0.35">
      <c r="A72" s="15"/>
      <c r="B72" s="15"/>
      <c r="C72" s="15"/>
      <c r="D72" s="12"/>
      <c r="E72" s="13" t="str">
        <f>IF(COUNTA(D72)&gt;0,LOOKUP(D72,Listes!$A$3:$A$76,Listes!$B$3:$B$76),"")</f>
        <v/>
      </c>
      <c r="F72" s="15"/>
      <c r="G72" s="11" t="str">
        <f>IF(COUNTA(F72)&gt;0,LOOKUP(F72,Listes!$D$3:$D$17,Listes!$E$3:$E$17),"")</f>
        <v/>
      </c>
      <c r="H72" s="15"/>
      <c r="I72" s="11" t="str">
        <f>IF(COUNTA(H72),LOOKUP(H72,Listes!$G$3:$G$11,Listes!$H$3:$H$11),"")</f>
        <v/>
      </c>
      <c r="J72" s="14"/>
      <c r="K72" s="15"/>
      <c r="L72" s="11" t="str">
        <f>IF(COUNTA(K72),LOOKUP(K72,Listes!$J$3:$J$7,Listes!$K$3:$K$7),"")</f>
        <v/>
      </c>
      <c r="M72" s="15"/>
      <c r="N72" s="11" t="str">
        <f>IF(COUNTA(M72),LOOKUP(M72,Listes!$M$3:$M$11,Listes!$N$3:$N$11),"")</f>
        <v/>
      </c>
      <c r="O72" s="15"/>
      <c r="P72" s="11" t="str">
        <f>IF(COUNTA(O72),LOOKUP(O72,Listes!$P$3:$P$11,Listes!$Q$3:$Q$11),"")</f>
        <v/>
      </c>
      <c r="Q72" s="15"/>
      <c r="R72" s="15"/>
      <c r="S72" s="15"/>
      <c r="T72" s="15"/>
    </row>
    <row r="73" spans="1:20" x14ac:dyDescent="0.35">
      <c r="A73" s="15"/>
      <c r="B73" s="15"/>
      <c r="C73" s="15"/>
      <c r="D73" s="12"/>
      <c r="E73" s="13" t="str">
        <f>IF(COUNTA(D73)&gt;0,LOOKUP(D73,Listes!$A$3:$A$76,Listes!$B$3:$B$76),"")</f>
        <v/>
      </c>
      <c r="F73" s="15"/>
      <c r="G73" s="11" t="str">
        <f>IF(COUNTA(F73)&gt;0,LOOKUP(F73,Listes!$D$3:$D$17,Listes!$E$3:$E$17),"")</f>
        <v/>
      </c>
      <c r="H73" s="15"/>
      <c r="I73" s="11" t="str">
        <f>IF(COUNTA(H73),LOOKUP(H73,Listes!$G$3:$G$11,Listes!$H$3:$H$11),"")</f>
        <v/>
      </c>
      <c r="J73" s="14"/>
      <c r="K73" s="15"/>
      <c r="L73" s="11" t="str">
        <f>IF(COUNTA(K73),LOOKUP(K73,Listes!$J$3:$J$7,Listes!$K$3:$K$7),"")</f>
        <v/>
      </c>
      <c r="M73" s="15"/>
      <c r="N73" s="11" t="str">
        <f>IF(COUNTA(M73),LOOKUP(M73,Listes!$M$3:$M$11,Listes!$N$3:$N$11),"")</f>
        <v/>
      </c>
      <c r="O73" s="15"/>
      <c r="P73" s="11" t="str">
        <f>IF(COUNTA(O73),LOOKUP(O73,Listes!$P$3:$P$11,Listes!$Q$3:$Q$11),"")</f>
        <v/>
      </c>
      <c r="Q73" s="15"/>
      <c r="R73" s="15"/>
      <c r="S73" s="15"/>
      <c r="T73" s="15"/>
    </row>
    <row r="74" spans="1:20" x14ac:dyDescent="0.35">
      <c r="A74" s="15"/>
      <c r="B74" s="15"/>
      <c r="C74" s="15"/>
      <c r="D74" s="12"/>
      <c r="E74" s="13" t="str">
        <f>IF(COUNTA(D74)&gt;0,LOOKUP(D74,Listes!$A$3:$A$76,Listes!$B$3:$B$76),"")</f>
        <v/>
      </c>
      <c r="F74" s="15"/>
      <c r="G74" s="11" t="str">
        <f>IF(COUNTA(F74)&gt;0,LOOKUP(F74,Listes!$D$3:$D$17,Listes!$E$3:$E$17),"")</f>
        <v/>
      </c>
      <c r="H74" s="15"/>
      <c r="I74" s="11" t="str">
        <f>IF(COUNTA(H74),LOOKUP(H74,Listes!$G$3:$G$11,Listes!$H$3:$H$11),"")</f>
        <v/>
      </c>
      <c r="J74" s="14"/>
      <c r="K74" s="15"/>
      <c r="L74" s="11" t="str">
        <f>IF(COUNTA(K74),LOOKUP(K74,Listes!$J$3:$J$7,Listes!$K$3:$K$7),"")</f>
        <v/>
      </c>
      <c r="M74" s="15"/>
      <c r="N74" s="11" t="str">
        <f>IF(COUNTA(M74),LOOKUP(M74,Listes!$M$3:$M$11,Listes!$N$3:$N$11),"")</f>
        <v/>
      </c>
      <c r="O74" s="15"/>
      <c r="P74" s="11" t="str">
        <f>IF(COUNTA(O74),LOOKUP(O74,Listes!$P$3:$P$11,Listes!$Q$3:$Q$11),"")</f>
        <v/>
      </c>
      <c r="Q74" s="15"/>
      <c r="R74" s="15"/>
      <c r="S74" s="15"/>
      <c r="T74" s="15"/>
    </row>
    <row r="75" spans="1:20" x14ac:dyDescent="0.35">
      <c r="A75" s="15"/>
      <c r="B75" s="15"/>
      <c r="C75" s="15"/>
      <c r="D75" s="12"/>
      <c r="E75" s="13" t="str">
        <f>IF(COUNTA(D75)&gt;0,LOOKUP(D75,Listes!$A$3:$A$76,Listes!$B$3:$B$76),"")</f>
        <v/>
      </c>
      <c r="F75" s="15"/>
      <c r="G75" s="11" t="str">
        <f>IF(COUNTA(F75)&gt;0,LOOKUP(F75,Listes!$D$3:$D$17,Listes!$E$3:$E$17),"")</f>
        <v/>
      </c>
      <c r="H75" s="15"/>
      <c r="I75" s="11" t="str">
        <f>IF(COUNTA(H75),LOOKUP(H75,Listes!$G$3:$G$11,Listes!$H$3:$H$11),"")</f>
        <v/>
      </c>
      <c r="J75" s="14"/>
      <c r="K75" s="15"/>
      <c r="L75" s="11" t="str">
        <f>IF(COUNTA(K75),LOOKUP(K75,Listes!$J$3:$J$7,Listes!$K$3:$K$7),"")</f>
        <v/>
      </c>
      <c r="M75" s="15"/>
      <c r="N75" s="11" t="str">
        <f>IF(COUNTA(M75),LOOKUP(M75,Listes!$M$3:$M$11,Listes!$N$3:$N$11),"")</f>
        <v/>
      </c>
      <c r="O75" s="15"/>
      <c r="P75" s="11" t="str">
        <f>IF(COUNTA(O75),LOOKUP(O75,Listes!$P$3:$P$11,Listes!$Q$3:$Q$11),"")</f>
        <v/>
      </c>
      <c r="Q75" s="15"/>
      <c r="R75" s="15"/>
      <c r="S75" s="15"/>
      <c r="T75" s="15"/>
    </row>
    <row r="76" spans="1:20" x14ac:dyDescent="0.35">
      <c r="A76" s="15"/>
      <c r="B76" s="15"/>
      <c r="C76" s="15"/>
      <c r="D76" s="12"/>
      <c r="E76" s="13" t="str">
        <f>IF(COUNTA(D76)&gt;0,LOOKUP(D76,Listes!$A$3:$A$76,Listes!$B$3:$B$76),"")</f>
        <v/>
      </c>
      <c r="F76" s="15"/>
      <c r="G76" s="11" t="str">
        <f>IF(COUNTA(F76)&gt;0,LOOKUP(F76,Listes!$D$3:$D$17,Listes!$E$3:$E$17),"")</f>
        <v/>
      </c>
      <c r="H76" s="15"/>
      <c r="I76" s="11" t="str">
        <f>IF(COUNTA(H76),LOOKUP(H76,Listes!$G$3:$G$11,Listes!$H$3:$H$11),"")</f>
        <v/>
      </c>
      <c r="J76" s="14"/>
      <c r="K76" s="15"/>
      <c r="L76" s="11" t="str">
        <f>IF(COUNTA(K76),LOOKUP(K76,Listes!$J$3:$J$7,Listes!$K$3:$K$7),"")</f>
        <v/>
      </c>
      <c r="M76" s="15"/>
      <c r="N76" s="11" t="str">
        <f>IF(COUNTA(M76),LOOKUP(M76,Listes!$M$3:$M$11,Listes!$N$3:$N$11),"")</f>
        <v/>
      </c>
      <c r="O76" s="15"/>
      <c r="P76" s="11" t="str">
        <f>IF(COUNTA(O76),LOOKUP(O76,Listes!$P$3:$P$11,Listes!$Q$3:$Q$11),"")</f>
        <v/>
      </c>
      <c r="Q76" s="15"/>
      <c r="R76" s="15"/>
      <c r="S76" s="15"/>
      <c r="T76" s="15"/>
    </row>
    <row r="77" spans="1:20" x14ac:dyDescent="0.35">
      <c r="A77" s="15"/>
      <c r="B77" s="15"/>
      <c r="C77" s="15"/>
      <c r="D77" s="12"/>
      <c r="E77" s="13" t="str">
        <f>IF(COUNTA(D77)&gt;0,LOOKUP(D77,Listes!$A$3:$A$76,Listes!$B$3:$B$76),"")</f>
        <v/>
      </c>
      <c r="F77" s="15"/>
      <c r="G77" s="11" t="str">
        <f>IF(COUNTA(F77)&gt;0,LOOKUP(F77,Listes!$D$3:$D$17,Listes!$E$3:$E$17),"")</f>
        <v/>
      </c>
      <c r="H77" s="15"/>
      <c r="I77" s="11" t="str">
        <f>IF(COUNTA(H77),LOOKUP(H77,Listes!$G$3:$G$11,Listes!$H$3:$H$11),"")</f>
        <v/>
      </c>
      <c r="J77" s="14"/>
      <c r="K77" s="15"/>
      <c r="L77" s="11" t="str">
        <f>IF(COUNTA(K77),LOOKUP(K77,Listes!$J$3:$J$7,Listes!$K$3:$K$7),"")</f>
        <v/>
      </c>
      <c r="M77" s="15"/>
      <c r="N77" s="11" t="str">
        <f>IF(COUNTA(M77),LOOKUP(M77,Listes!$M$3:$M$11,Listes!$N$3:$N$11),"")</f>
        <v/>
      </c>
      <c r="O77" s="15"/>
      <c r="P77" s="11" t="str">
        <f>IF(COUNTA(O77),LOOKUP(O77,Listes!$P$3:$P$11,Listes!$Q$3:$Q$11),"")</f>
        <v/>
      </c>
      <c r="Q77" s="15"/>
      <c r="R77" s="15"/>
      <c r="S77" s="15"/>
      <c r="T77" s="15"/>
    </row>
    <row r="78" spans="1:20" x14ac:dyDescent="0.35">
      <c r="A78" s="15"/>
      <c r="B78" s="15"/>
      <c r="C78" s="15"/>
      <c r="D78" s="12"/>
      <c r="E78" s="13" t="str">
        <f>IF(COUNTA(D78)&gt;0,LOOKUP(D78,Listes!$A$3:$A$76,Listes!$B$3:$B$76),"")</f>
        <v/>
      </c>
      <c r="F78" s="15"/>
      <c r="G78" s="11" t="str">
        <f>IF(COUNTA(F78)&gt;0,LOOKUP(F78,Listes!$D$3:$D$17,Listes!$E$3:$E$17),"")</f>
        <v/>
      </c>
      <c r="H78" s="15"/>
      <c r="I78" s="11" t="str">
        <f>IF(COUNTA(H78),LOOKUP(H78,Listes!$G$3:$G$11,Listes!$H$3:$H$11),"")</f>
        <v/>
      </c>
      <c r="J78" s="14"/>
      <c r="K78" s="15"/>
      <c r="L78" s="11" t="str">
        <f>IF(COUNTA(K78),LOOKUP(K78,Listes!$J$3:$J$7,Listes!$K$3:$K$7),"")</f>
        <v/>
      </c>
      <c r="M78" s="15"/>
      <c r="N78" s="11" t="str">
        <f>IF(COUNTA(M78),LOOKUP(M78,Listes!$M$3:$M$11,Listes!$N$3:$N$11),"")</f>
        <v/>
      </c>
      <c r="O78" s="15"/>
      <c r="P78" s="11" t="str">
        <f>IF(COUNTA(O78),LOOKUP(O78,Listes!$P$3:$P$11,Listes!$Q$3:$Q$11),"")</f>
        <v/>
      </c>
      <c r="Q78" s="15"/>
      <c r="R78" s="15"/>
      <c r="S78" s="15"/>
      <c r="T78" s="15"/>
    </row>
    <row r="79" spans="1:20" x14ac:dyDescent="0.35">
      <c r="A79" s="15"/>
      <c r="B79" s="15"/>
      <c r="C79" s="15"/>
      <c r="D79" s="12"/>
      <c r="E79" s="13" t="str">
        <f>IF(COUNTA(D79)&gt;0,LOOKUP(D79,Listes!$A$3:$A$76,Listes!$B$3:$B$76),"")</f>
        <v/>
      </c>
      <c r="F79" s="15"/>
      <c r="G79" s="11" t="str">
        <f>IF(COUNTA(F79)&gt;0,LOOKUP(F79,Listes!$D$3:$D$17,Listes!$E$3:$E$17),"")</f>
        <v/>
      </c>
      <c r="H79" s="15"/>
      <c r="I79" s="11" t="str">
        <f>IF(COUNTA(H79),LOOKUP(H79,Listes!$G$3:$G$11,Listes!$H$3:$H$11),"")</f>
        <v/>
      </c>
      <c r="J79" s="14"/>
      <c r="K79" s="15"/>
      <c r="L79" s="11" t="str">
        <f>IF(COUNTA(K79),LOOKUP(K79,Listes!$J$3:$J$7,Listes!$K$3:$K$7),"")</f>
        <v/>
      </c>
      <c r="M79" s="15"/>
      <c r="N79" s="11" t="str">
        <f>IF(COUNTA(M79),LOOKUP(M79,Listes!$M$3:$M$11,Listes!$N$3:$N$11),"")</f>
        <v/>
      </c>
      <c r="O79" s="15"/>
      <c r="P79" s="11" t="str">
        <f>IF(COUNTA(O79),LOOKUP(O79,Listes!$P$3:$P$11,Listes!$Q$3:$Q$11),"")</f>
        <v/>
      </c>
      <c r="Q79" s="15"/>
      <c r="R79" s="15"/>
      <c r="S79" s="15"/>
      <c r="T79" s="15"/>
    </row>
    <row r="80" spans="1:20" x14ac:dyDescent="0.35">
      <c r="A80" s="15"/>
      <c r="B80" s="15"/>
      <c r="C80" s="15"/>
      <c r="D80" s="12"/>
      <c r="E80" s="13" t="str">
        <f>IF(COUNTA(D80)&gt;0,LOOKUP(D80,Listes!$A$3:$A$76,Listes!$B$3:$B$76),"")</f>
        <v/>
      </c>
      <c r="F80" s="15"/>
      <c r="G80" s="11" t="str">
        <f>IF(COUNTA(F80)&gt;0,LOOKUP(F80,Listes!$D$3:$D$17,Listes!$E$3:$E$17),"")</f>
        <v/>
      </c>
      <c r="H80" s="15"/>
      <c r="I80" s="11" t="str">
        <f>IF(COUNTA(H80),LOOKUP(H80,Listes!$G$3:$G$11,Listes!$H$3:$H$11),"")</f>
        <v/>
      </c>
      <c r="J80" s="14"/>
      <c r="K80" s="15"/>
      <c r="L80" s="11" t="str">
        <f>IF(COUNTA(K80),LOOKUP(K80,Listes!$J$3:$J$7,Listes!$K$3:$K$7),"")</f>
        <v/>
      </c>
      <c r="M80" s="15"/>
      <c r="N80" s="11" t="str">
        <f>IF(COUNTA(M80),LOOKUP(M80,Listes!$M$3:$M$11,Listes!$N$3:$N$11),"")</f>
        <v/>
      </c>
      <c r="O80" s="15"/>
      <c r="P80" s="11" t="str">
        <f>IF(COUNTA(O80),LOOKUP(O80,Listes!$P$3:$P$11,Listes!$Q$3:$Q$11),"")</f>
        <v/>
      </c>
      <c r="Q80" s="15"/>
      <c r="R80" s="15"/>
      <c r="S80" s="15"/>
      <c r="T80" s="15"/>
    </row>
    <row r="81" spans="1:20" x14ac:dyDescent="0.35">
      <c r="A81" s="15"/>
      <c r="B81" s="15"/>
      <c r="C81" s="15"/>
      <c r="D81" s="12"/>
      <c r="E81" s="13" t="str">
        <f>IF(COUNTA(D81)&gt;0,LOOKUP(D81,Listes!$A$3:$A$76,Listes!$B$3:$B$76),"")</f>
        <v/>
      </c>
      <c r="F81" s="15"/>
      <c r="G81" s="11" t="str">
        <f>IF(COUNTA(F81)&gt;0,LOOKUP(F81,Listes!$D$3:$D$17,Listes!$E$3:$E$17),"")</f>
        <v/>
      </c>
      <c r="H81" s="15"/>
      <c r="I81" s="11" t="str">
        <f>IF(COUNTA(H81),LOOKUP(H81,Listes!$G$3:$G$11,Listes!$H$3:$H$11),"")</f>
        <v/>
      </c>
      <c r="J81" s="14"/>
      <c r="K81" s="15"/>
      <c r="L81" s="11" t="str">
        <f>IF(COUNTA(K81),LOOKUP(K81,Listes!$J$3:$J$7,Listes!$K$3:$K$7),"")</f>
        <v/>
      </c>
      <c r="M81" s="15"/>
      <c r="N81" s="11" t="str">
        <f>IF(COUNTA(M81),LOOKUP(M81,Listes!$M$3:$M$11,Listes!$N$3:$N$11),"")</f>
        <v/>
      </c>
      <c r="O81" s="15"/>
      <c r="P81" s="11" t="str">
        <f>IF(COUNTA(O81),LOOKUP(O81,Listes!$P$3:$P$11,Listes!$Q$3:$Q$11),"")</f>
        <v/>
      </c>
      <c r="Q81" s="15"/>
      <c r="R81" s="15"/>
      <c r="S81" s="15"/>
      <c r="T81" s="15"/>
    </row>
    <row r="82" spans="1:20" x14ac:dyDescent="0.35">
      <c r="A82" s="15"/>
      <c r="B82" s="15"/>
      <c r="C82" s="15"/>
      <c r="D82" s="12"/>
      <c r="E82" s="13" t="str">
        <f>IF(COUNTA(D82)&gt;0,LOOKUP(D82,Listes!$A$3:$A$76,Listes!$B$3:$B$76),"")</f>
        <v/>
      </c>
      <c r="F82" s="15"/>
      <c r="G82" s="11" t="str">
        <f>IF(COUNTA(F82)&gt;0,LOOKUP(F82,Listes!$D$3:$D$17,Listes!$E$3:$E$17),"")</f>
        <v/>
      </c>
      <c r="H82" s="15"/>
      <c r="I82" s="11" t="str">
        <f>IF(COUNTA(H82),LOOKUP(H82,Listes!$G$3:$G$11,Listes!$H$3:$H$11),"")</f>
        <v/>
      </c>
      <c r="J82" s="14"/>
      <c r="K82" s="15"/>
      <c r="L82" s="11" t="str">
        <f>IF(COUNTA(K82),LOOKUP(K82,Listes!$J$3:$J$7,Listes!$K$3:$K$7),"")</f>
        <v/>
      </c>
      <c r="M82" s="15"/>
      <c r="N82" s="11" t="str">
        <f>IF(COUNTA(M82),LOOKUP(M82,Listes!$M$3:$M$11,Listes!$N$3:$N$11),"")</f>
        <v/>
      </c>
      <c r="O82" s="15"/>
      <c r="P82" s="11" t="str">
        <f>IF(COUNTA(O82),LOOKUP(O82,Listes!$P$3:$P$11,Listes!$Q$3:$Q$11),"")</f>
        <v/>
      </c>
      <c r="Q82" s="15"/>
      <c r="R82" s="15"/>
      <c r="S82" s="15"/>
      <c r="T82" s="15"/>
    </row>
    <row r="83" spans="1:20" x14ac:dyDescent="0.35">
      <c r="A83" s="15"/>
      <c r="B83" s="15"/>
      <c r="C83" s="15"/>
      <c r="D83" s="12"/>
      <c r="E83" s="13" t="str">
        <f>IF(COUNTA(D83)&gt;0,LOOKUP(D83,Listes!$A$3:$A$76,Listes!$B$3:$B$76),"")</f>
        <v/>
      </c>
      <c r="F83" s="15"/>
      <c r="G83" s="11" t="str">
        <f>IF(COUNTA(F83)&gt;0,LOOKUP(F83,Listes!$D$3:$D$17,Listes!$E$3:$E$17),"")</f>
        <v/>
      </c>
      <c r="H83" s="15"/>
      <c r="I83" s="11" t="str">
        <f>IF(COUNTA(H83),LOOKUP(H83,Listes!$G$3:$G$11,Listes!$H$3:$H$11),"")</f>
        <v/>
      </c>
      <c r="J83" s="14"/>
      <c r="K83" s="15"/>
      <c r="L83" s="11" t="str">
        <f>IF(COUNTA(K83),LOOKUP(K83,Listes!$J$3:$J$7,Listes!$K$3:$K$7),"")</f>
        <v/>
      </c>
      <c r="M83" s="15"/>
      <c r="N83" s="11" t="str">
        <f>IF(COUNTA(M83),LOOKUP(M83,Listes!$M$3:$M$11,Listes!$N$3:$N$11),"")</f>
        <v/>
      </c>
      <c r="O83" s="15"/>
      <c r="P83" s="11" t="str">
        <f>IF(COUNTA(O83),LOOKUP(O83,Listes!$P$3:$P$11,Listes!$Q$3:$Q$11),"")</f>
        <v/>
      </c>
      <c r="Q83" s="15"/>
      <c r="R83" s="15"/>
      <c r="S83" s="15"/>
      <c r="T83" s="15"/>
    </row>
    <row r="84" spans="1:20" x14ac:dyDescent="0.35">
      <c r="A84" s="15"/>
      <c r="B84" s="15"/>
      <c r="C84" s="15"/>
      <c r="D84" s="12"/>
      <c r="E84" s="13" t="str">
        <f>IF(COUNTA(D84)&gt;0,LOOKUP(D84,Listes!$A$3:$A$76,Listes!$B$3:$B$76),"")</f>
        <v/>
      </c>
      <c r="F84" s="15"/>
      <c r="G84" s="11" t="str">
        <f>IF(COUNTA(F84)&gt;0,LOOKUP(F84,Listes!$D$3:$D$17,Listes!$E$3:$E$17),"")</f>
        <v/>
      </c>
      <c r="H84" s="15"/>
      <c r="I84" s="11" t="str">
        <f>IF(COUNTA(H84),LOOKUP(H84,Listes!$G$3:$G$11,Listes!$H$3:$H$11),"")</f>
        <v/>
      </c>
      <c r="J84" s="14"/>
      <c r="K84" s="15"/>
      <c r="L84" s="11" t="str">
        <f>IF(COUNTA(K84),LOOKUP(K84,Listes!$J$3:$J$7,Listes!$K$3:$K$7),"")</f>
        <v/>
      </c>
      <c r="M84" s="15"/>
      <c r="N84" s="11" t="str">
        <f>IF(COUNTA(M84),LOOKUP(M84,Listes!$M$3:$M$11,Listes!$N$3:$N$11),"")</f>
        <v/>
      </c>
      <c r="O84" s="15"/>
      <c r="P84" s="11" t="str">
        <f>IF(COUNTA(O84),LOOKUP(O84,Listes!$P$3:$P$11,Listes!$Q$3:$Q$11),"")</f>
        <v/>
      </c>
      <c r="Q84" s="15"/>
      <c r="R84" s="15"/>
      <c r="S84" s="15"/>
      <c r="T84" s="15"/>
    </row>
    <row r="85" spans="1:20" x14ac:dyDescent="0.35">
      <c r="A85" s="15"/>
      <c r="B85" s="15"/>
      <c r="C85" s="15"/>
      <c r="D85" s="12"/>
      <c r="E85" s="13" t="str">
        <f>IF(COUNTA(D85)&gt;0,LOOKUP(D85,Listes!$A$3:$A$76,Listes!$B$3:$B$76),"")</f>
        <v/>
      </c>
      <c r="F85" s="15"/>
      <c r="G85" s="11" t="str">
        <f>IF(COUNTA(F85)&gt;0,LOOKUP(F85,Listes!$D$3:$D$17,Listes!$E$3:$E$17),"")</f>
        <v/>
      </c>
      <c r="H85" s="15"/>
      <c r="I85" s="11" t="str">
        <f>IF(COUNTA(H85),LOOKUP(H85,Listes!$G$3:$G$11,Listes!$H$3:$H$11),"")</f>
        <v/>
      </c>
      <c r="J85" s="14"/>
      <c r="K85" s="15"/>
      <c r="L85" s="11" t="str">
        <f>IF(COUNTA(K85),LOOKUP(K85,Listes!$J$3:$J$7,Listes!$K$3:$K$7),"")</f>
        <v/>
      </c>
      <c r="M85" s="15"/>
      <c r="N85" s="11" t="str">
        <f>IF(COUNTA(M85),LOOKUP(M85,Listes!$M$3:$M$11,Listes!$N$3:$N$11),"")</f>
        <v/>
      </c>
      <c r="O85" s="15"/>
      <c r="P85" s="11" t="str">
        <f>IF(COUNTA(O85),LOOKUP(O85,Listes!$P$3:$P$11,Listes!$Q$3:$Q$11),"")</f>
        <v/>
      </c>
      <c r="Q85" s="15"/>
      <c r="R85" s="15"/>
      <c r="S85" s="15"/>
      <c r="T85" s="15"/>
    </row>
    <row r="86" spans="1:20" x14ac:dyDescent="0.35">
      <c r="A86" s="15"/>
      <c r="B86" s="15"/>
      <c r="C86" s="15"/>
      <c r="D86" s="12"/>
      <c r="E86" s="13" t="str">
        <f>IF(COUNTA(D86)&gt;0,LOOKUP(D86,Listes!$A$3:$A$76,Listes!$B$3:$B$76),"")</f>
        <v/>
      </c>
      <c r="F86" s="15"/>
      <c r="G86" s="11" t="str">
        <f>IF(COUNTA(F86)&gt;0,LOOKUP(F86,Listes!$D$3:$D$17,Listes!$E$3:$E$17),"")</f>
        <v/>
      </c>
      <c r="H86" s="15"/>
      <c r="I86" s="11" t="str">
        <f>IF(COUNTA(H86),LOOKUP(H86,Listes!$G$3:$G$11,Listes!$H$3:$H$11),"")</f>
        <v/>
      </c>
      <c r="J86" s="14"/>
      <c r="K86" s="15"/>
      <c r="L86" s="11" t="str">
        <f>IF(COUNTA(K86),LOOKUP(K86,Listes!$J$3:$J$7,Listes!$K$3:$K$7),"")</f>
        <v/>
      </c>
      <c r="M86" s="15"/>
      <c r="N86" s="11" t="str">
        <f>IF(COUNTA(M86),LOOKUP(M86,Listes!$M$3:$M$11,Listes!$N$3:$N$11),"")</f>
        <v/>
      </c>
      <c r="O86" s="15"/>
      <c r="P86" s="11" t="str">
        <f>IF(COUNTA(O86),LOOKUP(O86,Listes!$P$3:$P$11,Listes!$Q$3:$Q$11),"")</f>
        <v/>
      </c>
      <c r="Q86" s="15"/>
      <c r="R86" s="15"/>
      <c r="S86" s="15"/>
      <c r="T86" s="15"/>
    </row>
    <row r="87" spans="1:20" x14ac:dyDescent="0.35">
      <c r="A87" s="15"/>
      <c r="B87" s="15"/>
      <c r="C87" s="15"/>
      <c r="D87" s="12"/>
      <c r="E87" s="13" t="str">
        <f>IF(COUNTA(D87)&gt;0,LOOKUP(D87,Listes!$A$3:$A$76,Listes!$B$3:$B$76),"")</f>
        <v/>
      </c>
      <c r="F87" s="15"/>
      <c r="G87" s="11" t="str">
        <f>IF(COUNTA(F87)&gt;0,LOOKUP(F87,Listes!$D$3:$D$17,Listes!$E$3:$E$17),"")</f>
        <v/>
      </c>
      <c r="H87" s="15"/>
      <c r="I87" s="11" t="str">
        <f>IF(COUNTA(H87),LOOKUP(H87,Listes!$G$3:$G$11,Listes!$H$3:$H$11),"")</f>
        <v/>
      </c>
      <c r="J87" s="14"/>
      <c r="K87" s="15"/>
      <c r="L87" s="11" t="str">
        <f>IF(COUNTA(K87),LOOKUP(K87,Listes!$J$3:$J$7,Listes!$K$3:$K$7),"")</f>
        <v/>
      </c>
      <c r="M87" s="15"/>
      <c r="N87" s="11" t="str">
        <f>IF(COUNTA(M87),LOOKUP(M87,Listes!$M$3:$M$11,Listes!$N$3:$N$11),"")</f>
        <v/>
      </c>
      <c r="O87" s="15"/>
      <c r="P87" s="11" t="str">
        <f>IF(COUNTA(O87),LOOKUP(O87,Listes!$P$3:$P$11,Listes!$Q$3:$Q$11),"")</f>
        <v/>
      </c>
      <c r="Q87" s="15"/>
      <c r="R87" s="15"/>
      <c r="S87" s="15"/>
      <c r="T87" s="15"/>
    </row>
    <row r="88" spans="1:20" x14ac:dyDescent="0.35">
      <c r="A88" s="15"/>
      <c r="B88" s="15"/>
      <c r="C88" s="15"/>
      <c r="D88" s="12"/>
      <c r="E88" s="13" t="str">
        <f>IF(COUNTA(D88)&gt;0,LOOKUP(D88,Listes!$A$3:$A$76,Listes!$B$3:$B$76),"")</f>
        <v/>
      </c>
      <c r="F88" s="15"/>
      <c r="G88" s="11" t="str">
        <f>IF(COUNTA(F88)&gt;0,LOOKUP(F88,Listes!$D$3:$D$17,Listes!$E$3:$E$17),"")</f>
        <v/>
      </c>
      <c r="H88" s="15"/>
      <c r="I88" s="11" t="str">
        <f>IF(COUNTA(H88),LOOKUP(H88,Listes!$G$3:$G$11,Listes!$H$3:$H$11),"")</f>
        <v/>
      </c>
      <c r="J88" s="14"/>
      <c r="K88" s="15"/>
      <c r="L88" s="11" t="str">
        <f>IF(COUNTA(K88),LOOKUP(K88,Listes!$J$3:$J$7,Listes!$K$3:$K$7),"")</f>
        <v/>
      </c>
      <c r="M88" s="15"/>
      <c r="N88" s="11" t="str">
        <f>IF(COUNTA(M88),LOOKUP(M88,Listes!$M$3:$M$11,Listes!$N$3:$N$11),"")</f>
        <v/>
      </c>
      <c r="O88" s="15"/>
      <c r="P88" s="11" t="str">
        <f>IF(COUNTA(O88),LOOKUP(O88,Listes!$P$3:$P$11,Listes!$Q$3:$Q$11),"")</f>
        <v/>
      </c>
      <c r="Q88" s="15"/>
      <c r="R88" s="15"/>
      <c r="S88" s="15"/>
      <c r="T88" s="15"/>
    </row>
    <row r="89" spans="1:20" x14ac:dyDescent="0.35">
      <c r="A89" s="15"/>
      <c r="B89" s="15"/>
      <c r="C89" s="15"/>
      <c r="D89" s="12"/>
      <c r="E89" s="13" t="str">
        <f>IF(COUNTA(D89)&gt;0,LOOKUP(D89,Listes!$A$3:$A$76,Listes!$B$3:$B$76),"")</f>
        <v/>
      </c>
      <c r="F89" s="15"/>
      <c r="G89" s="11" t="str">
        <f>IF(COUNTA(F89)&gt;0,LOOKUP(F89,Listes!$D$3:$D$17,Listes!$E$3:$E$17),"")</f>
        <v/>
      </c>
      <c r="H89" s="15"/>
      <c r="I89" s="11" t="str">
        <f>IF(COUNTA(H89),LOOKUP(H89,Listes!$G$3:$G$11,Listes!$H$3:$H$11),"")</f>
        <v/>
      </c>
      <c r="J89" s="14"/>
      <c r="K89" s="15"/>
      <c r="L89" s="11" t="str">
        <f>IF(COUNTA(K89),LOOKUP(K89,Listes!$J$3:$J$7,Listes!$K$3:$K$7),"")</f>
        <v/>
      </c>
      <c r="M89" s="15"/>
      <c r="N89" s="11" t="str">
        <f>IF(COUNTA(M89),LOOKUP(M89,Listes!$M$3:$M$11,Listes!$N$3:$N$11),"")</f>
        <v/>
      </c>
      <c r="O89" s="15"/>
      <c r="P89" s="11" t="str">
        <f>IF(COUNTA(O89),LOOKUP(O89,Listes!$P$3:$P$11,Listes!$Q$3:$Q$11),"")</f>
        <v/>
      </c>
      <c r="Q89" s="15"/>
      <c r="R89" s="15"/>
      <c r="S89" s="15"/>
      <c r="T89" s="15"/>
    </row>
    <row r="90" spans="1:20" x14ac:dyDescent="0.35">
      <c r="A90" s="15"/>
      <c r="B90" s="15"/>
      <c r="C90" s="15"/>
      <c r="D90" s="12"/>
      <c r="E90" s="13" t="str">
        <f>IF(COUNTA(D90)&gt;0,LOOKUP(D90,Listes!$A$3:$A$76,Listes!$B$3:$B$76),"")</f>
        <v/>
      </c>
      <c r="F90" s="15"/>
      <c r="G90" s="11" t="str">
        <f>IF(COUNTA(F90)&gt;0,LOOKUP(F90,Listes!$D$3:$D$17,Listes!$E$3:$E$17),"")</f>
        <v/>
      </c>
      <c r="H90" s="15"/>
      <c r="I90" s="11" t="str">
        <f>IF(COUNTA(H90),LOOKUP(H90,Listes!$G$3:$G$11,Listes!$H$3:$H$11),"")</f>
        <v/>
      </c>
      <c r="J90" s="14"/>
      <c r="K90" s="15"/>
      <c r="L90" s="11" t="str">
        <f>IF(COUNTA(K90),LOOKUP(K90,Listes!$J$3:$J$7,Listes!$K$3:$K$7),"")</f>
        <v/>
      </c>
      <c r="M90" s="15"/>
      <c r="N90" s="11" t="str">
        <f>IF(COUNTA(M90),LOOKUP(M90,Listes!$M$3:$M$11,Listes!$N$3:$N$11),"")</f>
        <v/>
      </c>
      <c r="O90" s="15"/>
      <c r="P90" s="11" t="str">
        <f>IF(COUNTA(O90),LOOKUP(O90,Listes!$P$3:$P$11,Listes!$Q$3:$Q$11),"")</f>
        <v/>
      </c>
      <c r="Q90" s="15"/>
      <c r="R90" s="15"/>
      <c r="S90" s="15"/>
      <c r="T90" s="15"/>
    </row>
    <row r="91" spans="1:20" x14ac:dyDescent="0.35">
      <c r="A91" s="15"/>
      <c r="B91" s="15"/>
      <c r="C91" s="15"/>
      <c r="D91" s="12"/>
      <c r="E91" s="13" t="str">
        <f>IF(COUNTA(D91)&gt;0,LOOKUP(D91,Listes!$A$3:$A$76,Listes!$B$3:$B$76),"")</f>
        <v/>
      </c>
      <c r="F91" s="15"/>
      <c r="G91" s="11" t="str">
        <f>IF(COUNTA(F91)&gt;0,LOOKUP(F91,Listes!$D$3:$D$17,Listes!$E$3:$E$17),"")</f>
        <v/>
      </c>
      <c r="H91" s="15"/>
      <c r="I91" s="11" t="str">
        <f>IF(COUNTA(H91),LOOKUP(H91,Listes!$G$3:$G$11,Listes!$H$3:$H$11),"")</f>
        <v/>
      </c>
      <c r="J91" s="14"/>
      <c r="K91" s="15"/>
      <c r="L91" s="11" t="str">
        <f>IF(COUNTA(K91),LOOKUP(K91,Listes!$J$3:$J$7,Listes!$K$3:$K$7),"")</f>
        <v/>
      </c>
      <c r="M91" s="15"/>
      <c r="N91" s="11" t="str">
        <f>IF(COUNTA(M91),LOOKUP(M91,Listes!$M$3:$M$11,Listes!$N$3:$N$11),"")</f>
        <v/>
      </c>
      <c r="O91" s="15"/>
      <c r="P91" s="11" t="str">
        <f>IF(COUNTA(O91),LOOKUP(O91,Listes!$P$3:$P$11,Listes!$Q$3:$Q$11),"")</f>
        <v/>
      </c>
      <c r="Q91" s="15"/>
      <c r="R91" s="15"/>
      <c r="S91" s="15"/>
      <c r="T91" s="15"/>
    </row>
    <row r="92" spans="1:20" x14ac:dyDescent="0.35">
      <c r="A92" s="15"/>
      <c r="B92" s="15"/>
      <c r="C92" s="15"/>
      <c r="D92" s="12"/>
      <c r="E92" s="13" t="str">
        <f>IF(COUNTA(D92)&gt;0,LOOKUP(D92,Listes!$A$3:$A$76,Listes!$B$3:$B$76),"")</f>
        <v/>
      </c>
      <c r="F92" s="15"/>
      <c r="G92" s="11" t="str">
        <f>IF(COUNTA(F92)&gt;0,LOOKUP(F92,Listes!$D$3:$D$17,Listes!$E$3:$E$17),"")</f>
        <v/>
      </c>
      <c r="H92" s="15"/>
      <c r="I92" s="11" t="str">
        <f>IF(COUNTA(H92),LOOKUP(H92,Listes!$G$3:$G$11,Listes!$H$3:$H$11),"")</f>
        <v/>
      </c>
      <c r="J92" s="14"/>
      <c r="K92" s="15"/>
      <c r="L92" s="11" t="str">
        <f>IF(COUNTA(K92),LOOKUP(K92,Listes!$J$3:$J$7,Listes!$K$3:$K$7),"")</f>
        <v/>
      </c>
      <c r="M92" s="15"/>
      <c r="N92" s="11" t="str">
        <f>IF(COUNTA(M92),LOOKUP(M92,Listes!$M$3:$M$11,Listes!$N$3:$N$11),"")</f>
        <v/>
      </c>
      <c r="O92" s="15"/>
      <c r="P92" s="11" t="str">
        <f>IF(COUNTA(O92),LOOKUP(O92,Listes!$P$3:$P$11,Listes!$Q$3:$Q$11),"")</f>
        <v/>
      </c>
      <c r="Q92" s="15"/>
      <c r="R92" s="15"/>
      <c r="S92" s="15"/>
      <c r="T92" s="15"/>
    </row>
    <row r="93" spans="1:20" x14ac:dyDescent="0.35">
      <c r="A93" s="15"/>
      <c r="B93" s="15"/>
      <c r="C93" s="15"/>
      <c r="D93" s="12"/>
      <c r="E93" s="13" t="str">
        <f>IF(COUNTA(D93)&gt;0,LOOKUP(D93,Listes!$A$3:$A$76,Listes!$B$3:$B$76),"")</f>
        <v/>
      </c>
      <c r="F93" s="15"/>
      <c r="G93" s="11" t="str">
        <f>IF(COUNTA(F93)&gt;0,LOOKUP(F93,Listes!$D$3:$D$17,Listes!$E$3:$E$17),"")</f>
        <v/>
      </c>
      <c r="H93" s="15"/>
      <c r="I93" s="11" t="str">
        <f>IF(COUNTA(H93),LOOKUP(H93,Listes!$G$3:$G$11,Listes!$H$3:$H$11),"")</f>
        <v/>
      </c>
      <c r="J93" s="14"/>
      <c r="K93" s="15"/>
      <c r="L93" s="11" t="str">
        <f>IF(COUNTA(K93),LOOKUP(K93,Listes!$J$3:$J$7,Listes!$K$3:$K$7),"")</f>
        <v/>
      </c>
      <c r="M93" s="15"/>
      <c r="N93" s="11" t="str">
        <f>IF(COUNTA(M93),LOOKUP(M93,Listes!$M$3:$M$11,Listes!$N$3:$N$11),"")</f>
        <v/>
      </c>
      <c r="O93" s="15"/>
      <c r="P93" s="11" t="str">
        <f>IF(COUNTA(O93),LOOKUP(O93,Listes!$P$3:$P$11,Listes!$Q$3:$Q$11),"")</f>
        <v/>
      </c>
      <c r="Q93" s="15"/>
      <c r="R93" s="15"/>
      <c r="S93" s="15"/>
      <c r="T93" s="15"/>
    </row>
    <row r="94" spans="1:20" x14ac:dyDescent="0.35">
      <c r="A94" s="15"/>
      <c r="B94" s="15"/>
      <c r="C94" s="15"/>
      <c r="D94" s="12"/>
      <c r="E94" s="13" t="str">
        <f>IF(COUNTA(D94)&gt;0,LOOKUP(D94,Listes!$A$3:$A$76,Listes!$B$3:$B$76),"")</f>
        <v/>
      </c>
      <c r="F94" s="15"/>
      <c r="G94" s="11" t="str">
        <f>IF(COUNTA(F94)&gt;0,LOOKUP(F94,Listes!$D$3:$D$17,Listes!$E$3:$E$17),"")</f>
        <v/>
      </c>
      <c r="H94" s="15"/>
      <c r="I94" s="11" t="str">
        <f>IF(COUNTA(H94),LOOKUP(H94,Listes!$G$3:$G$11,Listes!$H$3:$H$11),"")</f>
        <v/>
      </c>
      <c r="J94" s="14"/>
      <c r="K94" s="15"/>
      <c r="L94" s="11" t="str">
        <f>IF(COUNTA(K94),LOOKUP(K94,Listes!$J$3:$J$7,Listes!$K$3:$K$7),"")</f>
        <v/>
      </c>
      <c r="M94" s="15"/>
      <c r="N94" s="11" t="str">
        <f>IF(COUNTA(M94),LOOKUP(M94,Listes!$M$3:$M$11,Listes!$N$3:$N$11),"")</f>
        <v/>
      </c>
      <c r="O94" s="15"/>
      <c r="P94" s="11" t="str">
        <f>IF(COUNTA(O94),LOOKUP(O94,Listes!$P$3:$P$11,Listes!$Q$3:$Q$11),"")</f>
        <v/>
      </c>
      <c r="Q94" s="15"/>
      <c r="R94" s="15"/>
      <c r="S94" s="15"/>
      <c r="T94" s="15"/>
    </row>
    <row r="95" spans="1:20" x14ac:dyDescent="0.35">
      <c r="A95" s="15"/>
      <c r="B95" s="15"/>
      <c r="C95" s="15"/>
      <c r="D95" s="12"/>
      <c r="E95" s="13" t="str">
        <f>IF(COUNTA(D95)&gt;0,LOOKUP(D95,Listes!$A$3:$A$76,Listes!$B$3:$B$76),"")</f>
        <v/>
      </c>
      <c r="F95" s="15"/>
      <c r="G95" s="11" t="str">
        <f>IF(COUNTA(F95)&gt;0,LOOKUP(F95,Listes!$D$3:$D$17,Listes!$E$3:$E$17),"")</f>
        <v/>
      </c>
      <c r="H95" s="15"/>
      <c r="I95" s="11" t="str">
        <f>IF(COUNTA(H95),LOOKUP(H95,Listes!$G$3:$G$11,Listes!$H$3:$H$11),"")</f>
        <v/>
      </c>
      <c r="J95" s="14"/>
      <c r="K95" s="15"/>
      <c r="L95" s="11" t="str">
        <f>IF(COUNTA(K95),LOOKUP(K95,Listes!$J$3:$J$7,Listes!$K$3:$K$7),"")</f>
        <v/>
      </c>
      <c r="M95" s="15"/>
      <c r="N95" s="11" t="str">
        <f>IF(COUNTA(M95),LOOKUP(M95,Listes!$M$3:$M$11,Listes!$N$3:$N$11),"")</f>
        <v/>
      </c>
      <c r="O95" s="15"/>
      <c r="P95" s="11" t="str">
        <f>IF(COUNTA(O95),LOOKUP(O95,Listes!$P$3:$P$11,Listes!$Q$3:$Q$11),"")</f>
        <v/>
      </c>
      <c r="Q95" s="15"/>
      <c r="R95" s="15"/>
      <c r="S95" s="15"/>
      <c r="T95" s="15"/>
    </row>
    <row r="96" spans="1:20" x14ac:dyDescent="0.35">
      <c r="A96" s="15"/>
      <c r="B96" s="15"/>
      <c r="C96" s="15"/>
      <c r="D96" s="12"/>
      <c r="E96" s="13" t="str">
        <f>IF(COUNTA(D96)&gt;0,LOOKUP(D96,Listes!$A$3:$A$76,Listes!$B$3:$B$76),"")</f>
        <v/>
      </c>
      <c r="F96" s="15"/>
      <c r="G96" s="11" t="str">
        <f>IF(COUNTA(F96)&gt;0,LOOKUP(F96,Listes!$D$3:$D$17,Listes!$E$3:$E$17),"")</f>
        <v/>
      </c>
      <c r="H96" s="15"/>
      <c r="I96" s="11" t="str">
        <f>IF(COUNTA(H96),LOOKUP(H96,Listes!$G$3:$G$11,Listes!$H$3:$H$11),"")</f>
        <v/>
      </c>
      <c r="J96" s="14"/>
      <c r="K96" s="15"/>
      <c r="L96" s="11" t="str">
        <f>IF(COUNTA(K96),LOOKUP(K96,Listes!$J$3:$J$7,Listes!$K$3:$K$7),"")</f>
        <v/>
      </c>
      <c r="M96" s="15"/>
      <c r="N96" s="11" t="str">
        <f>IF(COUNTA(M96),LOOKUP(M96,Listes!$M$3:$M$11,Listes!$N$3:$N$11),"")</f>
        <v/>
      </c>
      <c r="O96" s="15"/>
      <c r="P96" s="11" t="str">
        <f>IF(COUNTA(O96),LOOKUP(O96,Listes!$P$3:$P$11,Listes!$Q$3:$Q$11),"")</f>
        <v/>
      </c>
      <c r="Q96" s="15"/>
      <c r="R96" s="15"/>
      <c r="S96" s="15"/>
      <c r="T96" s="15"/>
    </row>
    <row r="97" spans="1:20" x14ac:dyDescent="0.35">
      <c r="A97" s="15"/>
      <c r="B97" s="15"/>
      <c r="C97" s="15"/>
      <c r="D97" s="12"/>
      <c r="E97" s="13" t="str">
        <f>IF(COUNTA(D97)&gt;0,LOOKUP(D97,Listes!$A$3:$A$76,Listes!$B$3:$B$76),"")</f>
        <v/>
      </c>
      <c r="F97" s="15"/>
      <c r="G97" s="11" t="str">
        <f>IF(COUNTA(F97)&gt;0,LOOKUP(F97,Listes!$D$3:$D$17,Listes!$E$3:$E$17),"")</f>
        <v/>
      </c>
      <c r="H97" s="15"/>
      <c r="I97" s="11" t="str">
        <f>IF(COUNTA(H97),LOOKUP(H97,Listes!$G$3:$G$11,Listes!$H$3:$H$11),"")</f>
        <v/>
      </c>
      <c r="J97" s="14"/>
      <c r="K97" s="15"/>
      <c r="L97" s="11" t="str">
        <f>IF(COUNTA(K97),LOOKUP(K97,Listes!$J$3:$J$7,Listes!$K$3:$K$7),"")</f>
        <v/>
      </c>
      <c r="M97" s="15"/>
      <c r="N97" s="11" t="str">
        <f>IF(COUNTA(M97),LOOKUP(M97,Listes!$M$3:$M$11,Listes!$N$3:$N$11),"")</f>
        <v/>
      </c>
      <c r="O97" s="15"/>
      <c r="P97" s="11" t="str">
        <f>IF(COUNTA(O97),LOOKUP(O97,Listes!$P$3:$P$11,Listes!$Q$3:$Q$11),"")</f>
        <v/>
      </c>
      <c r="Q97" s="15"/>
      <c r="R97" s="15"/>
      <c r="S97" s="15"/>
      <c r="T97" s="15"/>
    </row>
    <row r="98" spans="1:20" x14ac:dyDescent="0.35">
      <c r="A98" s="15"/>
      <c r="B98" s="15"/>
      <c r="C98" s="15"/>
      <c r="D98" s="12"/>
      <c r="E98" s="13" t="str">
        <f>IF(COUNTA(D98)&gt;0,LOOKUP(D98,Listes!$A$3:$A$76,Listes!$B$3:$B$76),"")</f>
        <v/>
      </c>
      <c r="F98" s="15"/>
      <c r="G98" s="11" t="str">
        <f>IF(COUNTA(F98)&gt;0,LOOKUP(F98,Listes!$D$3:$D$17,Listes!$E$3:$E$17),"")</f>
        <v/>
      </c>
      <c r="H98" s="15"/>
      <c r="I98" s="11" t="str">
        <f>IF(COUNTA(H98),LOOKUP(H98,Listes!$G$3:$G$11,Listes!$H$3:$H$11),"")</f>
        <v/>
      </c>
      <c r="J98" s="14"/>
      <c r="K98" s="15"/>
      <c r="L98" s="11" t="str">
        <f>IF(COUNTA(K98),LOOKUP(K98,Listes!$J$3:$J$7,Listes!$K$3:$K$7),"")</f>
        <v/>
      </c>
      <c r="M98" s="15"/>
      <c r="N98" s="11" t="str">
        <f>IF(COUNTA(M98),LOOKUP(M98,Listes!$M$3:$M$11,Listes!$N$3:$N$11),"")</f>
        <v/>
      </c>
      <c r="O98" s="15"/>
      <c r="P98" s="11" t="str">
        <f>IF(COUNTA(O98),LOOKUP(O98,Listes!$P$3:$P$11,Listes!$Q$3:$Q$11),"")</f>
        <v/>
      </c>
      <c r="Q98" s="15"/>
      <c r="R98" s="15"/>
      <c r="S98" s="15"/>
      <c r="T98" s="15"/>
    </row>
    <row r="99" spans="1:20" x14ac:dyDescent="0.35">
      <c r="A99" s="15"/>
      <c r="B99" s="15"/>
      <c r="C99" s="15"/>
      <c r="D99" s="12"/>
      <c r="E99" s="13" t="str">
        <f>IF(COUNTA(D99)&gt;0,LOOKUP(D99,Listes!$A$3:$A$76,Listes!$B$3:$B$76),"")</f>
        <v/>
      </c>
      <c r="F99" s="15"/>
      <c r="G99" s="11" t="str">
        <f>IF(COUNTA(F99)&gt;0,LOOKUP(F99,Listes!$D$3:$D$17,Listes!$E$3:$E$17),"")</f>
        <v/>
      </c>
      <c r="H99" s="15"/>
      <c r="I99" s="11" t="str">
        <f>IF(COUNTA(H99),LOOKUP(H99,Listes!$G$3:$G$11,Listes!$H$3:$H$11),"")</f>
        <v/>
      </c>
      <c r="J99" s="14"/>
      <c r="K99" s="15"/>
      <c r="L99" s="11" t="str">
        <f>IF(COUNTA(K99),LOOKUP(K99,Listes!$J$3:$J$7,Listes!$K$3:$K$7),"")</f>
        <v/>
      </c>
      <c r="M99" s="15"/>
      <c r="N99" s="11" t="str">
        <f>IF(COUNTA(M99),LOOKUP(M99,Listes!$M$3:$M$11,Listes!$N$3:$N$11),"")</f>
        <v/>
      </c>
      <c r="O99" s="15"/>
      <c r="P99" s="11" t="str">
        <f>IF(COUNTA(O99),LOOKUP(O99,Listes!$P$3:$P$11,Listes!$Q$3:$Q$11),"")</f>
        <v/>
      </c>
      <c r="Q99" s="15"/>
      <c r="R99" s="15"/>
      <c r="S99" s="15"/>
      <c r="T99" s="15"/>
    </row>
    <row r="100" spans="1:20" x14ac:dyDescent="0.35">
      <c r="A100" s="15"/>
      <c r="B100" s="15"/>
      <c r="C100" s="15"/>
      <c r="D100" s="12"/>
      <c r="E100" s="13" t="str">
        <f>IF(COUNTA(D100)&gt;0,LOOKUP(D100,Listes!$A$3:$A$76,Listes!$B$3:$B$76),"")</f>
        <v/>
      </c>
      <c r="F100" s="15"/>
      <c r="G100" s="11" t="str">
        <f>IF(COUNTA(F100)&gt;0,LOOKUP(F100,Listes!$D$3:$D$17,Listes!$E$3:$E$17),"")</f>
        <v/>
      </c>
      <c r="H100" s="15"/>
      <c r="I100" s="11" t="str">
        <f>IF(COUNTA(H100),LOOKUP(H100,Listes!$G$3:$G$11,Listes!$H$3:$H$11),"")</f>
        <v/>
      </c>
      <c r="J100" s="14"/>
      <c r="K100" s="15"/>
      <c r="L100" s="11" t="str">
        <f>IF(COUNTA(K100),LOOKUP(K100,Listes!$J$3:$J$7,Listes!$K$3:$K$7),"")</f>
        <v/>
      </c>
      <c r="M100" s="15"/>
      <c r="N100" s="11" t="str">
        <f>IF(COUNTA(M100),LOOKUP(M100,Listes!$M$3:$M$11,Listes!$N$3:$N$11),"")</f>
        <v/>
      </c>
      <c r="O100" s="15"/>
      <c r="P100" s="11" t="str">
        <f>IF(COUNTA(O100),LOOKUP(O100,Listes!$P$3:$P$11,Listes!$Q$3:$Q$11),"")</f>
        <v/>
      </c>
      <c r="Q100" s="15"/>
      <c r="R100" s="15"/>
      <c r="S100" s="15"/>
      <c r="T100" s="15"/>
    </row>
    <row r="101" spans="1:20" x14ac:dyDescent="0.35">
      <c r="A101" s="15"/>
      <c r="B101" s="15"/>
      <c r="C101" s="15"/>
      <c r="D101" s="12"/>
      <c r="E101" s="13" t="str">
        <f>IF(COUNTA(D101)&gt;0,LOOKUP(D101,Listes!$A$3:$A$76,Listes!$B$3:$B$76),"")</f>
        <v/>
      </c>
      <c r="F101" s="15"/>
      <c r="G101" s="11" t="str">
        <f>IF(COUNTA(F101)&gt;0,LOOKUP(F101,Listes!$D$3:$D$17,Listes!$E$3:$E$17),"")</f>
        <v/>
      </c>
      <c r="H101" s="15"/>
      <c r="I101" s="11" t="str">
        <f>IF(COUNTA(H101),LOOKUP(H101,Listes!$G$3:$G$11,Listes!$H$3:$H$11),"")</f>
        <v/>
      </c>
      <c r="J101" s="14"/>
      <c r="K101" s="15"/>
      <c r="L101" s="11" t="str">
        <f>IF(COUNTA(K101),LOOKUP(K101,Listes!$J$3:$J$7,Listes!$K$3:$K$7),"")</f>
        <v/>
      </c>
      <c r="M101" s="15"/>
      <c r="N101" s="11" t="str">
        <f>IF(COUNTA(M101),LOOKUP(M101,Listes!$M$3:$M$11,Listes!$N$3:$N$11),"")</f>
        <v/>
      </c>
      <c r="O101" s="15"/>
      <c r="P101" s="11" t="str">
        <f>IF(COUNTA(O101),LOOKUP(O101,Listes!$P$3:$P$11,Listes!$Q$3:$Q$11),"")</f>
        <v/>
      </c>
      <c r="Q101" s="15"/>
      <c r="R101" s="15"/>
      <c r="S101" s="15"/>
      <c r="T101" s="15"/>
    </row>
    <row r="102" spans="1:20" x14ac:dyDescent="0.35">
      <c r="A102" s="15"/>
      <c r="B102" s="15"/>
      <c r="C102" s="15"/>
      <c r="D102" s="12"/>
      <c r="E102" s="13" t="str">
        <f>IF(COUNTA(D102)&gt;0,LOOKUP(D102,Listes!$A$3:$A$76,Listes!$B$3:$B$76),"")</f>
        <v/>
      </c>
      <c r="F102" s="15"/>
      <c r="G102" s="11" t="str">
        <f>IF(COUNTA(F102)&gt;0,LOOKUP(F102,Listes!$D$3:$D$17,Listes!$E$3:$E$17),"")</f>
        <v/>
      </c>
      <c r="H102" s="15"/>
      <c r="I102" s="11" t="str">
        <f>IF(COUNTA(H102),LOOKUP(H102,Listes!$G$3:$G$11,Listes!$H$3:$H$11),"")</f>
        <v/>
      </c>
      <c r="J102" s="14"/>
      <c r="K102" s="15"/>
      <c r="L102" s="11" t="str">
        <f>IF(COUNTA(K102),LOOKUP(K102,Listes!$J$3:$J$7,Listes!$K$3:$K$7),"")</f>
        <v/>
      </c>
      <c r="M102" s="15"/>
      <c r="N102" s="11" t="str">
        <f>IF(COUNTA(M102),LOOKUP(M102,Listes!$M$3:$M$11,Listes!$N$3:$N$11),"")</f>
        <v/>
      </c>
      <c r="O102" s="15"/>
      <c r="P102" s="11" t="str">
        <f>IF(COUNTA(O102),LOOKUP(O102,Listes!$P$3:$P$11,Listes!$Q$3:$Q$11),"")</f>
        <v/>
      </c>
      <c r="Q102" s="15"/>
      <c r="R102" s="15"/>
      <c r="S102" s="15"/>
      <c r="T102" s="15"/>
    </row>
    <row r="103" spans="1:20" x14ac:dyDescent="0.35">
      <c r="A103" s="15"/>
      <c r="B103" s="15"/>
      <c r="C103" s="15"/>
      <c r="D103" s="12"/>
      <c r="E103" s="13" t="str">
        <f>IF(COUNTA(D103)&gt;0,LOOKUP(D103,Listes!$A$3:$A$76,Listes!$B$3:$B$76),"")</f>
        <v/>
      </c>
      <c r="F103" s="15"/>
      <c r="G103" s="11" t="str">
        <f>IF(COUNTA(F103)&gt;0,LOOKUP(F103,Listes!$D$3:$D$17,Listes!$E$3:$E$17),"")</f>
        <v/>
      </c>
      <c r="H103" s="15"/>
      <c r="I103" s="11" t="str">
        <f>IF(COUNTA(H103),LOOKUP(H103,Listes!$G$3:$G$11,Listes!$H$3:$H$11),"")</f>
        <v/>
      </c>
      <c r="J103" s="14"/>
      <c r="K103" s="15"/>
      <c r="L103" s="11" t="str">
        <f>IF(COUNTA(K103),LOOKUP(K103,Listes!$J$3:$J$7,Listes!$K$3:$K$7),"")</f>
        <v/>
      </c>
      <c r="M103" s="15"/>
      <c r="N103" s="11" t="str">
        <f>IF(COUNTA(M103),LOOKUP(M103,Listes!$M$3:$M$11,Listes!$N$3:$N$11),"")</f>
        <v/>
      </c>
      <c r="O103" s="15"/>
      <c r="P103" s="11" t="str">
        <f>IF(COUNTA(O103),LOOKUP(O103,Listes!$P$3:$P$11,Listes!$Q$3:$Q$11),"")</f>
        <v/>
      </c>
      <c r="Q103" s="15"/>
      <c r="R103" s="15"/>
      <c r="S103" s="15"/>
      <c r="T103" s="15"/>
    </row>
    <row r="104" spans="1:20" x14ac:dyDescent="0.35">
      <c r="A104" s="15"/>
      <c r="B104" s="15"/>
      <c r="C104" s="15"/>
      <c r="D104" s="12"/>
      <c r="E104" s="13" t="str">
        <f>IF(COUNTA(D104)&gt;0,LOOKUP(D104,Listes!$A$3:$A$76,Listes!$B$3:$B$76),"")</f>
        <v/>
      </c>
      <c r="F104" s="15"/>
      <c r="G104" s="11" t="str">
        <f>IF(COUNTA(F104)&gt;0,LOOKUP(F104,Listes!$D$3:$D$17,Listes!$E$3:$E$17),"")</f>
        <v/>
      </c>
      <c r="H104" s="15"/>
      <c r="I104" s="11" t="str">
        <f>IF(COUNTA(H104),LOOKUP(H104,Listes!$G$3:$G$11,Listes!$H$3:$H$11),"")</f>
        <v/>
      </c>
      <c r="J104" s="14"/>
      <c r="K104" s="15"/>
      <c r="L104" s="11" t="str">
        <f>IF(COUNTA(K104),LOOKUP(K104,Listes!$J$3:$J$7,Listes!$K$3:$K$7),"")</f>
        <v/>
      </c>
      <c r="M104" s="15"/>
      <c r="N104" s="11" t="str">
        <f>IF(COUNTA(M104),LOOKUP(M104,Listes!$M$3:$M$11,Listes!$N$3:$N$11),"")</f>
        <v/>
      </c>
      <c r="O104" s="15"/>
      <c r="P104" s="11" t="str">
        <f>IF(COUNTA(O104),LOOKUP(O104,Listes!$P$3:$P$11,Listes!$Q$3:$Q$11),"")</f>
        <v/>
      </c>
      <c r="Q104" s="15"/>
      <c r="R104" s="15"/>
      <c r="S104" s="15"/>
      <c r="T104" s="15"/>
    </row>
    <row r="105" spans="1:20" x14ac:dyDescent="0.35">
      <c r="A105" s="15"/>
      <c r="B105" s="15"/>
      <c r="C105" s="15"/>
      <c r="D105" s="12"/>
      <c r="E105" s="13" t="str">
        <f>IF(COUNTA(D105)&gt;0,LOOKUP(D105,Listes!$A$3:$A$76,Listes!$B$3:$B$76),"")</f>
        <v/>
      </c>
      <c r="F105" s="15"/>
      <c r="G105" s="11" t="str">
        <f>IF(COUNTA(F105)&gt;0,LOOKUP(F105,Listes!$D$3:$D$17,Listes!$E$3:$E$17),"")</f>
        <v/>
      </c>
      <c r="H105" s="15"/>
      <c r="I105" s="11" t="str">
        <f>IF(COUNTA(H105),LOOKUP(H105,Listes!$G$3:$G$11,Listes!$H$3:$H$11),"")</f>
        <v/>
      </c>
      <c r="J105" s="14"/>
      <c r="K105" s="15"/>
      <c r="L105" s="11" t="str">
        <f>IF(COUNTA(K105),LOOKUP(K105,Listes!$J$3:$J$7,Listes!$K$3:$K$7),"")</f>
        <v/>
      </c>
      <c r="M105" s="15"/>
      <c r="N105" s="11" t="str">
        <f>IF(COUNTA(M105),LOOKUP(M105,Listes!$M$3:$M$11,Listes!$N$3:$N$11),"")</f>
        <v/>
      </c>
      <c r="O105" s="15"/>
      <c r="P105" s="11" t="str">
        <f>IF(COUNTA(O105),LOOKUP(O105,Listes!$P$3:$P$11,Listes!$Q$3:$Q$11),"")</f>
        <v/>
      </c>
      <c r="Q105" s="15"/>
      <c r="R105" s="15"/>
      <c r="S105" s="15"/>
      <c r="T105" s="15"/>
    </row>
    <row r="106" spans="1:20" x14ac:dyDescent="0.35">
      <c r="A106" s="15"/>
      <c r="B106" s="15"/>
      <c r="C106" s="15"/>
      <c r="D106" s="12"/>
      <c r="E106" s="13" t="str">
        <f>IF(COUNTA(D106)&gt;0,LOOKUP(D106,Listes!$A$3:$A$76,Listes!$B$3:$B$76),"")</f>
        <v/>
      </c>
      <c r="F106" s="15"/>
      <c r="G106" s="11" t="str">
        <f>IF(COUNTA(F106)&gt;0,LOOKUP(F106,Listes!$D$3:$D$17,Listes!$E$3:$E$17),"")</f>
        <v/>
      </c>
      <c r="H106" s="15"/>
      <c r="I106" s="11" t="str">
        <f>IF(COUNTA(H106),LOOKUP(H106,Listes!$G$3:$G$11,Listes!$H$3:$H$11),"")</f>
        <v/>
      </c>
      <c r="J106" s="14"/>
      <c r="K106" s="15"/>
      <c r="L106" s="11" t="str">
        <f>IF(COUNTA(K106),LOOKUP(K106,Listes!$J$3:$J$7,Listes!$K$3:$K$7),"")</f>
        <v/>
      </c>
      <c r="M106" s="15"/>
      <c r="N106" s="11" t="str">
        <f>IF(COUNTA(M106),LOOKUP(M106,Listes!$M$3:$M$11,Listes!$N$3:$N$11),"")</f>
        <v/>
      </c>
      <c r="O106" s="15"/>
      <c r="P106" s="11" t="str">
        <f>IF(COUNTA(O106),LOOKUP(O106,Listes!$P$3:$P$11,Listes!$Q$3:$Q$11),"")</f>
        <v/>
      </c>
      <c r="Q106" s="15"/>
      <c r="R106" s="15"/>
      <c r="S106" s="15"/>
      <c r="T106" s="15"/>
    </row>
    <row r="107" spans="1:20" x14ac:dyDescent="0.35">
      <c r="A107" s="15"/>
      <c r="B107" s="15"/>
      <c r="C107" s="15"/>
      <c r="D107" s="12"/>
      <c r="E107" s="13" t="str">
        <f>IF(COUNTA(D107)&gt;0,LOOKUP(D107,Listes!$A$3:$A$76,Listes!$B$3:$B$76),"")</f>
        <v/>
      </c>
      <c r="F107" s="15"/>
      <c r="G107" s="11" t="str">
        <f>IF(COUNTA(F107)&gt;0,LOOKUP(F107,Listes!$D$3:$D$17,Listes!$E$3:$E$17),"")</f>
        <v/>
      </c>
      <c r="H107" s="15"/>
      <c r="I107" s="11" t="str">
        <f>IF(COUNTA(H107),LOOKUP(H107,Listes!$G$3:$G$11,Listes!$H$3:$H$11),"")</f>
        <v/>
      </c>
      <c r="J107" s="14"/>
      <c r="K107" s="15"/>
      <c r="L107" s="11" t="str">
        <f>IF(COUNTA(K107),LOOKUP(K107,Listes!$J$3:$J$7,Listes!$K$3:$K$7),"")</f>
        <v/>
      </c>
      <c r="M107" s="15"/>
      <c r="N107" s="11" t="str">
        <f>IF(COUNTA(M107),LOOKUP(M107,Listes!$M$3:$M$11,Listes!$N$3:$N$11),"")</f>
        <v/>
      </c>
      <c r="O107" s="15"/>
      <c r="P107" s="11" t="str">
        <f>IF(COUNTA(O107),LOOKUP(O107,Listes!$P$3:$P$11,Listes!$Q$3:$Q$11),"")</f>
        <v/>
      </c>
      <c r="Q107" s="15"/>
      <c r="R107" s="15"/>
      <c r="S107" s="15"/>
      <c r="T107" s="15"/>
    </row>
    <row r="108" spans="1:20" x14ac:dyDescent="0.35">
      <c r="A108" s="15"/>
      <c r="B108" s="15"/>
      <c r="C108" s="15"/>
      <c r="D108" s="12"/>
      <c r="E108" s="13" t="str">
        <f>IF(COUNTA(D108)&gt;0,LOOKUP(D108,Listes!$A$3:$A$76,Listes!$B$3:$B$76),"")</f>
        <v/>
      </c>
      <c r="F108" s="15"/>
      <c r="G108" s="11" t="str">
        <f>IF(COUNTA(F108)&gt;0,LOOKUP(F108,Listes!$D$3:$D$17,Listes!$E$3:$E$17),"")</f>
        <v/>
      </c>
      <c r="H108" s="15"/>
      <c r="I108" s="11" t="str">
        <f>IF(COUNTA(H108),LOOKUP(H108,Listes!$G$3:$G$11,Listes!$H$3:$H$11),"")</f>
        <v/>
      </c>
      <c r="J108" s="14"/>
      <c r="K108" s="15"/>
      <c r="L108" s="11" t="str">
        <f>IF(COUNTA(K108),LOOKUP(K108,Listes!$J$3:$J$7,Listes!$K$3:$K$7),"")</f>
        <v/>
      </c>
      <c r="M108" s="15"/>
      <c r="N108" s="11" t="str">
        <f>IF(COUNTA(M108),LOOKUP(M108,Listes!$M$3:$M$11,Listes!$N$3:$N$11),"")</f>
        <v/>
      </c>
      <c r="O108" s="15"/>
      <c r="P108" s="11" t="str">
        <f>IF(COUNTA(O108),LOOKUP(O108,Listes!$P$3:$P$11,Listes!$Q$3:$Q$11),"")</f>
        <v/>
      </c>
      <c r="Q108" s="15"/>
      <c r="R108" s="15"/>
      <c r="S108" s="15"/>
      <c r="T108" s="15"/>
    </row>
    <row r="109" spans="1:20" x14ac:dyDescent="0.35">
      <c r="A109" s="15"/>
      <c r="B109" s="15"/>
      <c r="C109" s="15"/>
      <c r="D109" s="12"/>
      <c r="E109" s="13" t="str">
        <f>IF(COUNTA(D109)&gt;0,LOOKUP(D109,Listes!$A$3:$A$76,Listes!$B$3:$B$76),"")</f>
        <v/>
      </c>
      <c r="F109" s="15"/>
      <c r="G109" s="11" t="str">
        <f>IF(COUNTA(F109)&gt;0,LOOKUP(F109,Listes!$D$3:$D$17,Listes!$E$3:$E$17),"")</f>
        <v/>
      </c>
      <c r="H109" s="15"/>
      <c r="I109" s="11" t="str">
        <f>IF(COUNTA(H109),LOOKUP(H109,Listes!$G$3:$G$11,Listes!$H$3:$H$11),"")</f>
        <v/>
      </c>
      <c r="J109" s="14"/>
      <c r="K109" s="15"/>
      <c r="L109" s="11" t="str">
        <f>IF(COUNTA(K109),LOOKUP(K109,Listes!$J$3:$J$7,Listes!$K$3:$K$7),"")</f>
        <v/>
      </c>
      <c r="M109" s="15"/>
      <c r="N109" s="11" t="str">
        <f>IF(COUNTA(M109),LOOKUP(M109,Listes!$M$3:$M$11,Listes!$N$3:$N$11),"")</f>
        <v/>
      </c>
      <c r="O109" s="15"/>
      <c r="P109" s="11" t="str">
        <f>IF(COUNTA(O109),LOOKUP(O109,Listes!$P$3:$P$11,Listes!$Q$3:$Q$11),"")</f>
        <v/>
      </c>
      <c r="Q109" s="15"/>
      <c r="R109" s="15"/>
      <c r="S109" s="15"/>
      <c r="T109" s="15"/>
    </row>
    <row r="110" spans="1:20" x14ac:dyDescent="0.35">
      <c r="A110" s="15"/>
      <c r="B110" s="15"/>
      <c r="C110" s="15"/>
      <c r="D110" s="12"/>
      <c r="E110" s="13" t="str">
        <f>IF(COUNTA(D110)&gt;0,LOOKUP(D110,Listes!$A$3:$A$76,Listes!$B$3:$B$76),"")</f>
        <v/>
      </c>
      <c r="F110" s="15"/>
      <c r="G110" s="11" t="str">
        <f>IF(COUNTA(F110)&gt;0,LOOKUP(F110,Listes!$D$3:$D$17,Listes!$E$3:$E$17),"")</f>
        <v/>
      </c>
      <c r="H110" s="15"/>
      <c r="I110" s="11" t="str">
        <f>IF(COUNTA(H110),LOOKUP(H110,Listes!$G$3:$G$11,Listes!$H$3:$H$11),"")</f>
        <v/>
      </c>
      <c r="J110" s="14"/>
      <c r="K110" s="15"/>
      <c r="L110" s="11" t="str">
        <f>IF(COUNTA(K110),LOOKUP(K110,Listes!$J$3:$J$7,Listes!$K$3:$K$7),"")</f>
        <v/>
      </c>
      <c r="M110" s="15"/>
      <c r="N110" s="11" t="str">
        <f>IF(COUNTA(M110),LOOKUP(M110,Listes!$M$3:$M$11,Listes!$N$3:$N$11),"")</f>
        <v/>
      </c>
      <c r="O110" s="15"/>
      <c r="P110" s="11" t="str">
        <f>IF(COUNTA(O110),LOOKUP(O110,Listes!$P$3:$P$11,Listes!$Q$3:$Q$11),"")</f>
        <v/>
      </c>
      <c r="Q110" s="15"/>
      <c r="R110" s="15"/>
      <c r="S110" s="15"/>
      <c r="T110" s="15"/>
    </row>
    <row r="111" spans="1:20" x14ac:dyDescent="0.35">
      <c r="A111" s="15"/>
      <c r="B111" s="15"/>
      <c r="C111" s="15"/>
      <c r="D111" s="12"/>
      <c r="E111" s="13" t="str">
        <f>IF(COUNTA(D111)&gt;0,LOOKUP(D111,Listes!$A$3:$A$76,Listes!$B$3:$B$76),"")</f>
        <v/>
      </c>
      <c r="F111" s="15"/>
      <c r="G111" s="11" t="str">
        <f>IF(COUNTA(F111)&gt;0,LOOKUP(F111,Listes!$D$3:$D$17,Listes!$E$3:$E$17),"")</f>
        <v/>
      </c>
      <c r="H111" s="15"/>
      <c r="I111" s="11" t="str">
        <f>IF(COUNTA(H111),LOOKUP(H111,Listes!$G$3:$G$11,Listes!$H$3:$H$11),"")</f>
        <v/>
      </c>
      <c r="J111" s="14"/>
      <c r="K111" s="15"/>
      <c r="L111" s="11" t="str">
        <f>IF(COUNTA(K111),LOOKUP(K111,Listes!$J$3:$J$7,Listes!$K$3:$K$7),"")</f>
        <v/>
      </c>
      <c r="M111" s="15"/>
      <c r="N111" s="11" t="str">
        <f>IF(COUNTA(M111),LOOKUP(M111,Listes!$M$3:$M$11,Listes!$N$3:$N$11),"")</f>
        <v/>
      </c>
      <c r="O111" s="15"/>
      <c r="P111" s="11" t="str">
        <f>IF(COUNTA(O111),LOOKUP(O111,Listes!$P$3:$P$11,Listes!$Q$3:$Q$11),"")</f>
        <v/>
      </c>
      <c r="Q111" s="15"/>
      <c r="R111" s="15"/>
      <c r="S111" s="15"/>
      <c r="T111" s="15"/>
    </row>
    <row r="112" spans="1:20" x14ac:dyDescent="0.35">
      <c r="A112" s="15"/>
      <c r="B112" s="15"/>
      <c r="C112" s="15"/>
      <c r="D112" s="12"/>
      <c r="E112" s="13" t="str">
        <f>IF(COUNTA(D112)&gt;0,LOOKUP(D112,Listes!$A$3:$A$76,Listes!$B$3:$B$76),"")</f>
        <v/>
      </c>
      <c r="F112" s="15"/>
      <c r="G112" s="11" t="str">
        <f>IF(COUNTA(F112)&gt;0,LOOKUP(F112,Listes!$D$3:$D$17,Listes!$E$3:$E$17),"")</f>
        <v/>
      </c>
      <c r="H112" s="15"/>
      <c r="I112" s="11" t="str">
        <f>IF(COUNTA(H112),LOOKUP(H112,Listes!$G$3:$G$11,Listes!$H$3:$H$11),"")</f>
        <v/>
      </c>
      <c r="J112" s="14"/>
      <c r="K112" s="15"/>
      <c r="L112" s="11" t="str">
        <f>IF(COUNTA(K112),LOOKUP(K112,Listes!$J$3:$J$7,Listes!$K$3:$K$7),"")</f>
        <v/>
      </c>
      <c r="M112" s="15"/>
      <c r="N112" s="11" t="str">
        <f>IF(COUNTA(M112),LOOKUP(M112,Listes!$M$3:$M$11,Listes!$N$3:$N$11),"")</f>
        <v/>
      </c>
      <c r="O112" s="15"/>
      <c r="P112" s="11" t="str">
        <f>IF(COUNTA(O112),LOOKUP(O112,Listes!$P$3:$P$11,Listes!$Q$3:$Q$11),"")</f>
        <v/>
      </c>
      <c r="Q112" s="15"/>
      <c r="R112" s="15"/>
      <c r="S112" s="15"/>
      <c r="T112" s="15"/>
    </row>
    <row r="113" spans="1:20" x14ac:dyDescent="0.35">
      <c r="A113" s="15"/>
      <c r="B113" s="15"/>
      <c r="C113" s="15"/>
      <c r="D113" s="12"/>
      <c r="E113" s="13" t="str">
        <f>IF(COUNTA(D113)&gt;0,LOOKUP(D113,Listes!$A$3:$A$76,Listes!$B$3:$B$76),"")</f>
        <v/>
      </c>
      <c r="F113" s="15"/>
      <c r="G113" s="11" t="str">
        <f>IF(COUNTA(F113)&gt;0,LOOKUP(F113,Listes!$D$3:$D$17,Listes!$E$3:$E$17),"")</f>
        <v/>
      </c>
      <c r="H113" s="15"/>
      <c r="I113" s="11" t="str">
        <f>IF(COUNTA(H113),LOOKUP(H113,Listes!$G$3:$G$11,Listes!$H$3:$H$11),"")</f>
        <v/>
      </c>
      <c r="J113" s="14"/>
      <c r="K113" s="15"/>
      <c r="L113" s="11" t="str">
        <f>IF(COUNTA(K113),LOOKUP(K113,Listes!$J$3:$J$7,Listes!$K$3:$K$7),"")</f>
        <v/>
      </c>
      <c r="M113" s="15"/>
      <c r="N113" s="11" t="str">
        <f>IF(COUNTA(M113),LOOKUP(M113,Listes!$M$3:$M$11,Listes!$N$3:$N$11),"")</f>
        <v/>
      </c>
      <c r="O113" s="15"/>
      <c r="P113" s="11" t="str">
        <f>IF(COUNTA(O113),LOOKUP(O113,Listes!$P$3:$P$11,Listes!$Q$3:$Q$11),"")</f>
        <v/>
      </c>
      <c r="Q113" s="15"/>
      <c r="R113" s="15"/>
      <c r="S113" s="15"/>
      <c r="T113" s="15"/>
    </row>
    <row r="114" spans="1:20" x14ac:dyDescent="0.35">
      <c r="A114" s="15"/>
      <c r="B114" s="15"/>
      <c r="C114" s="15"/>
      <c r="D114" s="12"/>
      <c r="E114" s="13" t="str">
        <f>IF(COUNTA(D114)&gt;0,LOOKUP(D114,Listes!$A$3:$A$76,Listes!$B$3:$B$76),"")</f>
        <v/>
      </c>
      <c r="F114" s="15"/>
      <c r="G114" s="11" t="str">
        <f>IF(COUNTA(F114)&gt;0,LOOKUP(F114,Listes!$D$3:$D$17,Listes!$E$3:$E$17),"")</f>
        <v/>
      </c>
      <c r="H114" s="15"/>
      <c r="I114" s="11" t="str">
        <f>IF(COUNTA(H114),LOOKUP(H114,Listes!$G$3:$G$11,Listes!$H$3:$H$11),"")</f>
        <v/>
      </c>
      <c r="J114" s="14"/>
      <c r="K114" s="15"/>
      <c r="L114" s="11" t="str">
        <f>IF(COUNTA(K114),LOOKUP(K114,Listes!$J$3:$J$7,Listes!$K$3:$K$7),"")</f>
        <v/>
      </c>
      <c r="M114" s="15"/>
      <c r="N114" s="11" t="str">
        <f>IF(COUNTA(M114),LOOKUP(M114,Listes!$M$3:$M$11,Listes!$N$3:$N$11),"")</f>
        <v/>
      </c>
      <c r="O114" s="15"/>
      <c r="P114" s="11" t="str">
        <f>IF(COUNTA(O114),LOOKUP(O114,Listes!$P$3:$P$11,Listes!$Q$3:$Q$11),"")</f>
        <v/>
      </c>
      <c r="Q114" s="15"/>
      <c r="R114" s="15"/>
      <c r="S114" s="15"/>
      <c r="T114" s="15"/>
    </row>
    <row r="115" spans="1:20" x14ac:dyDescent="0.35">
      <c r="A115" s="15"/>
      <c r="B115" s="15"/>
      <c r="C115" s="15"/>
      <c r="D115" s="12"/>
      <c r="E115" s="13" t="str">
        <f>IF(COUNTA(D115)&gt;0,LOOKUP(D115,Listes!$A$3:$A$76,Listes!$B$3:$B$76),"")</f>
        <v/>
      </c>
      <c r="F115" s="15"/>
      <c r="G115" s="11" t="str">
        <f>IF(COUNTA(F115)&gt;0,LOOKUP(F115,Listes!$D$3:$D$17,Listes!$E$3:$E$17),"")</f>
        <v/>
      </c>
      <c r="H115" s="15"/>
      <c r="I115" s="11" t="str">
        <f>IF(COUNTA(H115),LOOKUP(H115,Listes!$G$3:$G$11,Listes!$H$3:$H$11),"")</f>
        <v/>
      </c>
      <c r="J115" s="14"/>
      <c r="K115" s="15"/>
      <c r="L115" s="11" t="str">
        <f>IF(COUNTA(K115),LOOKUP(K115,Listes!$J$3:$J$7,Listes!$K$3:$K$7),"")</f>
        <v/>
      </c>
      <c r="M115" s="15"/>
      <c r="N115" s="11" t="str">
        <f>IF(COUNTA(M115),LOOKUP(M115,Listes!$M$3:$M$11,Listes!$N$3:$N$11),"")</f>
        <v/>
      </c>
      <c r="O115" s="15"/>
      <c r="P115" s="11" t="str">
        <f>IF(COUNTA(O115),LOOKUP(O115,Listes!$P$3:$P$11,Listes!$Q$3:$Q$11),"")</f>
        <v/>
      </c>
      <c r="Q115" s="15"/>
      <c r="R115" s="15"/>
      <c r="S115" s="15"/>
      <c r="T115" s="15"/>
    </row>
    <row r="116" spans="1:20" x14ac:dyDescent="0.35">
      <c r="A116" s="15"/>
      <c r="B116" s="15"/>
      <c r="C116" s="15"/>
      <c r="D116" s="12"/>
      <c r="E116" s="13" t="str">
        <f>IF(COUNTA(D116)&gt;0,LOOKUP(D116,Listes!$A$3:$A$76,Listes!$B$3:$B$76),"")</f>
        <v/>
      </c>
      <c r="F116" s="15"/>
      <c r="G116" s="11" t="str">
        <f>IF(COUNTA(F116)&gt;0,LOOKUP(F116,Listes!$D$3:$D$17,Listes!$E$3:$E$17),"")</f>
        <v/>
      </c>
      <c r="H116" s="15"/>
      <c r="I116" s="11" t="str">
        <f>IF(COUNTA(H116),LOOKUP(H116,Listes!$G$3:$G$11,Listes!$H$3:$H$11),"")</f>
        <v/>
      </c>
      <c r="J116" s="14"/>
      <c r="K116" s="15"/>
      <c r="L116" s="11" t="str">
        <f>IF(COUNTA(K116),LOOKUP(K116,Listes!$J$3:$J$7,Listes!$K$3:$K$7),"")</f>
        <v/>
      </c>
      <c r="M116" s="15"/>
      <c r="N116" s="11" t="str">
        <f>IF(COUNTA(M116),LOOKUP(M116,Listes!$M$3:$M$11,Listes!$N$3:$N$11),"")</f>
        <v/>
      </c>
      <c r="O116" s="15"/>
      <c r="P116" s="11" t="str">
        <f>IF(COUNTA(O116),LOOKUP(O116,Listes!$P$3:$P$11,Listes!$Q$3:$Q$11),"")</f>
        <v/>
      </c>
      <c r="Q116" s="15"/>
      <c r="R116" s="15"/>
      <c r="S116" s="15"/>
      <c r="T116" s="15"/>
    </row>
    <row r="117" spans="1:20" x14ac:dyDescent="0.35">
      <c r="A117" s="15"/>
      <c r="B117" s="15"/>
      <c r="C117" s="15"/>
      <c r="D117" s="12"/>
      <c r="E117" s="13" t="str">
        <f>IF(COUNTA(D117)&gt;0,LOOKUP(D117,Listes!$A$3:$A$76,Listes!$B$3:$B$76),"")</f>
        <v/>
      </c>
      <c r="F117" s="15"/>
      <c r="G117" s="11" t="str">
        <f>IF(COUNTA(F117)&gt;0,LOOKUP(F117,Listes!$D$3:$D$17,Listes!$E$3:$E$17),"")</f>
        <v/>
      </c>
      <c r="H117" s="15"/>
      <c r="I117" s="11" t="str">
        <f>IF(COUNTA(H117),LOOKUP(H117,Listes!$G$3:$G$11,Listes!$H$3:$H$11),"")</f>
        <v/>
      </c>
      <c r="J117" s="14"/>
      <c r="K117" s="15"/>
      <c r="L117" s="11" t="str">
        <f>IF(COUNTA(K117),LOOKUP(K117,Listes!$J$3:$J$7,Listes!$K$3:$K$7),"")</f>
        <v/>
      </c>
      <c r="M117" s="15"/>
      <c r="N117" s="11" t="str">
        <f>IF(COUNTA(M117),LOOKUP(M117,Listes!$M$3:$M$11,Listes!$N$3:$N$11),"")</f>
        <v/>
      </c>
      <c r="O117" s="15"/>
      <c r="P117" s="11" t="str">
        <f>IF(COUNTA(O117),LOOKUP(O117,Listes!$P$3:$P$11,Listes!$Q$3:$Q$11),"")</f>
        <v/>
      </c>
      <c r="Q117" s="15"/>
      <c r="R117" s="15"/>
      <c r="S117" s="15"/>
      <c r="T117" s="15"/>
    </row>
    <row r="118" spans="1:20" x14ac:dyDescent="0.35">
      <c r="A118" s="15"/>
      <c r="B118" s="15"/>
      <c r="C118" s="15"/>
      <c r="D118" s="12"/>
      <c r="E118" s="13" t="str">
        <f>IF(COUNTA(D118)&gt;0,LOOKUP(D118,Listes!$A$3:$A$76,Listes!$B$3:$B$76),"")</f>
        <v/>
      </c>
      <c r="F118" s="15"/>
      <c r="G118" s="11" t="str">
        <f>IF(COUNTA(F118)&gt;0,LOOKUP(F118,Listes!$D$3:$D$17,Listes!$E$3:$E$17),"")</f>
        <v/>
      </c>
      <c r="H118" s="15"/>
      <c r="I118" s="11" t="str">
        <f>IF(COUNTA(H118),LOOKUP(H118,Listes!$G$3:$G$11,Listes!$H$3:$H$11),"")</f>
        <v/>
      </c>
      <c r="J118" s="14"/>
      <c r="K118" s="15"/>
      <c r="L118" s="11" t="str">
        <f>IF(COUNTA(K118),LOOKUP(K118,Listes!$J$3:$J$7,Listes!$K$3:$K$7),"")</f>
        <v/>
      </c>
      <c r="M118" s="15"/>
      <c r="N118" s="11" t="str">
        <f>IF(COUNTA(M118),LOOKUP(M118,Listes!$M$3:$M$11,Listes!$N$3:$N$11),"")</f>
        <v/>
      </c>
      <c r="O118" s="15"/>
      <c r="P118" s="11" t="str">
        <f>IF(COUNTA(O118),LOOKUP(O118,Listes!$P$3:$P$11,Listes!$Q$3:$Q$11),"")</f>
        <v/>
      </c>
      <c r="Q118" s="15"/>
      <c r="R118" s="15"/>
      <c r="S118" s="15"/>
      <c r="T118" s="15"/>
    </row>
    <row r="119" spans="1:20" x14ac:dyDescent="0.35">
      <c r="A119" s="15"/>
      <c r="B119" s="15"/>
      <c r="C119" s="15"/>
      <c r="D119" s="12"/>
      <c r="E119" s="13" t="str">
        <f>IF(COUNTA(D119)&gt;0,LOOKUP(D119,Listes!$A$3:$A$76,Listes!$B$3:$B$76),"")</f>
        <v/>
      </c>
      <c r="F119" s="15"/>
      <c r="G119" s="11" t="str">
        <f>IF(COUNTA(F119)&gt;0,LOOKUP(F119,Listes!$D$3:$D$17,Listes!$E$3:$E$17),"")</f>
        <v/>
      </c>
      <c r="H119" s="15"/>
      <c r="I119" s="11" t="str">
        <f>IF(COUNTA(H119),LOOKUP(H119,Listes!$G$3:$G$11,Listes!$H$3:$H$11),"")</f>
        <v/>
      </c>
      <c r="J119" s="14"/>
      <c r="K119" s="15"/>
      <c r="L119" s="11" t="str">
        <f>IF(COUNTA(K119),LOOKUP(K119,Listes!$J$3:$J$7,Listes!$K$3:$K$7),"")</f>
        <v/>
      </c>
      <c r="M119" s="15"/>
      <c r="N119" s="11" t="str">
        <f>IF(COUNTA(M119),LOOKUP(M119,Listes!$M$3:$M$11,Listes!$N$3:$N$11),"")</f>
        <v/>
      </c>
      <c r="O119" s="15"/>
      <c r="P119" s="11" t="str">
        <f>IF(COUNTA(O119),LOOKUP(O119,Listes!$P$3:$P$11,Listes!$Q$3:$Q$11),"")</f>
        <v/>
      </c>
      <c r="Q119" s="15"/>
      <c r="R119" s="15"/>
      <c r="S119" s="15"/>
      <c r="T119" s="15"/>
    </row>
    <row r="120" spans="1:20" x14ac:dyDescent="0.35">
      <c r="A120" s="15"/>
      <c r="B120" s="15"/>
      <c r="C120" s="15"/>
      <c r="D120" s="12"/>
      <c r="E120" s="13" t="str">
        <f>IF(COUNTA(D120)&gt;0,LOOKUP(D120,Listes!$A$3:$A$76,Listes!$B$3:$B$76),"")</f>
        <v/>
      </c>
      <c r="F120" s="15"/>
      <c r="G120" s="11" t="str">
        <f>IF(COUNTA(F120)&gt;0,LOOKUP(F120,Listes!$D$3:$D$17,Listes!$E$3:$E$17),"")</f>
        <v/>
      </c>
      <c r="H120" s="15"/>
      <c r="I120" s="11" t="str">
        <f>IF(COUNTA(H120),LOOKUP(H120,Listes!$G$3:$G$11,Listes!$H$3:$H$11),"")</f>
        <v/>
      </c>
      <c r="J120" s="14"/>
      <c r="K120" s="15"/>
      <c r="L120" s="11" t="str">
        <f>IF(COUNTA(K120),LOOKUP(K120,Listes!$J$3:$J$7,Listes!$K$3:$K$7),"")</f>
        <v/>
      </c>
      <c r="M120" s="15"/>
      <c r="N120" s="11" t="str">
        <f>IF(COUNTA(M120),LOOKUP(M120,Listes!$M$3:$M$11,Listes!$N$3:$N$11),"")</f>
        <v/>
      </c>
      <c r="O120" s="15"/>
      <c r="P120" s="11" t="str">
        <f>IF(COUNTA(O120),LOOKUP(O120,Listes!$P$3:$P$11,Listes!$Q$3:$Q$11),"")</f>
        <v/>
      </c>
      <c r="Q120" s="15"/>
      <c r="R120" s="15"/>
      <c r="S120" s="15"/>
      <c r="T120" s="15"/>
    </row>
    <row r="121" spans="1:20" x14ac:dyDescent="0.35">
      <c r="A121" s="15"/>
      <c r="B121" s="15"/>
      <c r="C121" s="15"/>
      <c r="D121" s="12"/>
      <c r="E121" s="13" t="str">
        <f>IF(COUNTA(D121)&gt;0,LOOKUP(D121,Listes!$A$3:$A$76,Listes!$B$3:$B$76),"")</f>
        <v/>
      </c>
      <c r="F121" s="15"/>
      <c r="G121" s="11" t="str">
        <f>IF(COUNTA(F121)&gt;0,LOOKUP(F121,Listes!$D$3:$D$17,Listes!$E$3:$E$17),"")</f>
        <v/>
      </c>
      <c r="H121" s="15"/>
      <c r="I121" s="11" t="str">
        <f>IF(COUNTA(H121),LOOKUP(H121,Listes!$G$3:$G$11,Listes!$H$3:$H$11),"")</f>
        <v/>
      </c>
      <c r="J121" s="14"/>
      <c r="K121" s="15"/>
      <c r="L121" s="11" t="str">
        <f>IF(COUNTA(K121),LOOKUP(K121,Listes!$J$3:$J$7,Listes!$K$3:$K$7),"")</f>
        <v/>
      </c>
      <c r="M121" s="15"/>
      <c r="N121" s="11" t="str">
        <f>IF(COUNTA(M121),LOOKUP(M121,Listes!$M$3:$M$11,Listes!$N$3:$N$11),"")</f>
        <v/>
      </c>
      <c r="O121" s="15"/>
      <c r="P121" s="11" t="str">
        <f>IF(COUNTA(O121),LOOKUP(O121,Listes!$P$3:$P$11,Listes!$Q$3:$Q$11),"")</f>
        <v/>
      </c>
      <c r="Q121" s="15"/>
      <c r="R121" s="15"/>
      <c r="S121" s="15"/>
      <c r="T121" s="15"/>
    </row>
    <row r="122" spans="1:20" x14ac:dyDescent="0.35">
      <c r="A122" s="15"/>
      <c r="B122" s="15"/>
      <c r="C122" s="15"/>
      <c r="D122" s="12"/>
      <c r="E122" s="13" t="str">
        <f>IF(COUNTA(D122)&gt;0,LOOKUP(D122,Listes!$A$3:$A$76,Listes!$B$3:$B$76),"")</f>
        <v/>
      </c>
      <c r="F122" s="15"/>
      <c r="G122" s="11" t="str">
        <f>IF(COUNTA(F122)&gt;0,LOOKUP(F122,Listes!$D$3:$D$17,Listes!$E$3:$E$17),"")</f>
        <v/>
      </c>
      <c r="H122" s="15"/>
      <c r="I122" s="11" t="str">
        <f>IF(COUNTA(H122),LOOKUP(H122,Listes!$G$3:$G$11,Listes!$H$3:$H$11),"")</f>
        <v/>
      </c>
      <c r="J122" s="14"/>
      <c r="K122" s="15"/>
      <c r="L122" s="11" t="str">
        <f>IF(COUNTA(K122),LOOKUP(K122,Listes!$J$3:$J$7,Listes!$K$3:$K$7),"")</f>
        <v/>
      </c>
      <c r="M122" s="15"/>
      <c r="N122" s="11" t="str">
        <f>IF(COUNTA(M122),LOOKUP(M122,Listes!$M$3:$M$11,Listes!$N$3:$N$11),"")</f>
        <v/>
      </c>
      <c r="O122" s="15"/>
      <c r="P122" s="11" t="str">
        <f>IF(COUNTA(O122),LOOKUP(O122,Listes!$P$3:$P$11,Listes!$Q$3:$Q$11),"")</f>
        <v/>
      </c>
      <c r="Q122" s="15"/>
      <c r="R122" s="15"/>
      <c r="S122" s="15"/>
      <c r="T122" s="15"/>
    </row>
    <row r="123" spans="1:20" x14ac:dyDescent="0.35">
      <c r="A123" s="15"/>
      <c r="B123" s="15"/>
      <c r="C123" s="15"/>
      <c r="D123" s="12"/>
      <c r="E123" s="13" t="str">
        <f>IF(COUNTA(D123)&gt;0,LOOKUP(D123,Listes!$A$3:$A$76,Listes!$B$3:$B$76),"")</f>
        <v/>
      </c>
      <c r="F123" s="15"/>
      <c r="G123" s="11" t="str">
        <f>IF(COUNTA(F123)&gt;0,LOOKUP(F123,Listes!$D$3:$D$17,Listes!$E$3:$E$17),"")</f>
        <v/>
      </c>
      <c r="H123" s="15"/>
      <c r="I123" s="11" t="str">
        <f>IF(COUNTA(H123),LOOKUP(H123,Listes!$G$3:$G$11,Listes!$H$3:$H$11),"")</f>
        <v/>
      </c>
      <c r="J123" s="14"/>
      <c r="K123" s="15"/>
      <c r="L123" s="11" t="str">
        <f>IF(COUNTA(K123),LOOKUP(K123,Listes!$J$3:$J$7,Listes!$K$3:$K$7),"")</f>
        <v/>
      </c>
      <c r="M123" s="15"/>
      <c r="N123" s="11" t="str">
        <f>IF(COUNTA(M123),LOOKUP(M123,Listes!$M$3:$M$11,Listes!$N$3:$N$11),"")</f>
        <v/>
      </c>
      <c r="O123" s="15"/>
      <c r="P123" s="11" t="str">
        <f>IF(COUNTA(O123),LOOKUP(O123,Listes!$P$3:$P$11,Listes!$Q$3:$Q$11),"")</f>
        <v/>
      </c>
      <c r="Q123" s="15"/>
      <c r="R123" s="15"/>
      <c r="S123" s="15"/>
      <c r="T123" s="15"/>
    </row>
    <row r="124" spans="1:20" x14ac:dyDescent="0.35">
      <c r="A124" s="15"/>
      <c r="B124" s="15"/>
      <c r="C124" s="15"/>
      <c r="D124" s="12"/>
      <c r="E124" s="13" t="str">
        <f>IF(COUNTA(D124)&gt;0,LOOKUP(D124,Listes!$A$3:$A$76,Listes!$B$3:$B$76),"")</f>
        <v/>
      </c>
      <c r="F124" s="15"/>
      <c r="G124" s="11" t="str">
        <f>IF(COUNTA(F124)&gt;0,LOOKUP(F124,Listes!$D$3:$D$17,Listes!$E$3:$E$17),"")</f>
        <v/>
      </c>
      <c r="H124" s="15"/>
      <c r="I124" s="11" t="str">
        <f>IF(COUNTA(H124),LOOKUP(H124,Listes!$G$3:$G$11,Listes!$H$3:$H$11),"")</f>
        <v/>
      </c>
      <c r="J124" s="14"/>
      <c r="K124" s="15"/>
      <c r="L124" s="11" t="str">
        <f>IF(COUNTA(K124),LOOKUP(K124,Listes!$J$3:$J$7,Listes!$K$3:$K$7),"")</f>
        <v/>
      </c>
      <c r="M124" s="15"/>
      <c r="N124" s="11" t="str">
        <f>IF(COUNTA(M124),LOOKUP(M124,Listes!$M$3:$M$11,Listes!$N$3:$N$11),"")</f>
        <v/>
      </c>
      <c r="O124" s="15"/>
      <c r="P124" s="11" t="str">
        <f>IF(COUNTA(O124),LOOKUP(O124,Listes!$P$3:$P$11,Listes!$Q$3:$Q$11),"")</f>
        <v/>
      </c>
      <c r="Q124" s="15"/>
      <c r="R124" s="15"/>
      <c r="S124" s="15"/>
      <c r="T124" s="15"/>
    </row>
    <row r="125" spans="1:20" x14ac:dyDescent="0.35">
      <c r="A125" s="15"/>
      <c r="B125" s="15"/>
      <c r="C125" s="15"/>
      <c r="D125" s="12"/>
      <c r="E125" s="13" t="str">
        <f>IF(COUNTA(D125)&gt;0,LOOKUP(D125,Listes!$A$3:$A$76,Listes!$B$3:$B$76),"")</f>
        <v/>
      </c>
      <c r="F125" s="15"/>
      <c r="G125" s="11" t="str">
        <f>IF(COUNTA(F125)&gt;0,LOOKUP(F125,Listes!$D$3:$D$17,Listes!$E$3:$E$17),"")</f>
        <v/>
      </c>
      <c r="H125" s="15"/>
      <c r="I125" s="11" t="str">
        <f>IF(COUNTA(H125),LOOKUP(H125,Listes!$G$3:$G$11,Listes!$H$3:$H$11),"")</f>
        <v/>
      </c>
      <c r="J125" s="14"/>
      <c r="K125" s="15"/>
      <c r="L125" s="11" t="str">
        <f>IF(COUNTA(K125),LOOKUP(K125,Listes!$J$3:$J$7,Listes!$K$3:$K$7),"")</f>
        <v/>
      </c>
      <c r="M125" s="15"/>
      <c r="N125" s="11" t="str">
        <f>IF(COUNTA(M125),LOOKUP(M125,Listes!$M$3:$M$11,Listes!$N$3:$N$11),"")</f>
        <v/>
      </c>
      <c r="O125" s="15"/>
      <c r="P125" s="11" t="str">
        <f>IF(COUNTA(O125),LOOKUP(O125,Listes!$P$3:$P$11,Listes!$Q$3:$Q$11),"")</f>
        <v/>
      </c>
      <c r="Q125" s="15"/>
      <c r="R125" s="15"/>
      <c r="S125" s="15"/>
      <c r="T125" s="15"/>
    </row>
    <row r="126" spans="1:20" x14ac:dyDescent="0.35">
      <c r="A126" s="15"/>
      <c r="B126" s="15"/>
      <c r="C126" s="15"/>
      <c r="D126" s="12"/>
      <c r="E126" s="13" t="str">
        <f>IF(COUNTA(D126)&gt;0,LOOKUP(D126,Listes!$A$3:$A$76,Listes!$B$3:$B$76),"")</f>
        <v/>
      </c>
      <c r="F126" s="15"/>
      <c r="G126" s="11" t="str">
        <f>IF(COUNTA(F126)&gt;0,LOOKUP(F126,Listes!$D$3:$D$17,Listes!$E$3:$E$17),"")</f>
        <v/>
      </c>
      <c r="H126" s="15"/>
      <c r="I126" s="11" t="str">
        <f>IF(COUNTA(H126),LOOKUP(H126,Listes!$G$3:$G$11,Listes!$H$3:$H$11),"")</f>
        <v/>
      </c>
      <c r="J126" s="14"/>
      <c r="K126" s="15"/>
      <c r="L126" s="11" t="str">
        <f>IF(COUNTA(K126),LOOKUP(K126,Listes!$J$3:$J$7,Listes!$K$3:$K$7),"")</f>
        <v/>
      </c>
      <c r="M126" s="15"/>
      <c r="N126" s="11" t="str">
        <f>IF(COUNTA(M126),LOOKUP(M126,Listes!$M$3:$M$11,Listes!$N$3:$N$11),"")</f>
        <v/>
      </c>
      <c r="O126" s="15"/>
      <c r="P126" s="11" t="str">
        <f>IF(COUNTA(O126),LOOKUP(O126,Listes!$P$3:$P$11,Listes!$Q$3:$Q$11),"")</f>
        <v/>
      </c>
      <c r="Q126" s="15"/>
      <c r="R126" s="15"/>
      <c r="S126" s="15"/>
      <c r="T126" s="15"/>
    </row>
    <row r="127" spans="1:20" x14ac:dyDescent="0.35">
      <c r="A127" s="15"/>
      <c r="B127" s="15"/>
      <c r="C127" s="15"/>
      <c r="D127" s="12"/>
      <c r="E127" s="13" t="str">
        <f>IF(COUNTA(D127)&gt;0,LOOKUP(D127,Listes!$A$3:$A$76,Listes!$B$3:$B$76),"")</f>
        <v/>
      </c>
      <c r="F127" s="15"/>
      <c r="G127" s="11" t="str">
        <f>IF(COUNTA(F127)&gt;0,LOOKUP(F127,Listes!$D$3:$D$17,Listes!$E$3:$E$17),"")</f>
        <v/>
      </c>
      <c r="H127" s="15"/>
      <c r="I127" s="11" t="str">
        <f>IF(COUNTA(H127),LOOKUP(H127,Listes!$G$3:$G$11,Listes!$H$3:$H$11),"")</f>
        <v/>
      </c>
      <c r="J127" s="14"/>
      <c r="K127" s="15"/>
      <c r="L127" s="11" t="str">
        <f>IF(COUNTA(K127),LOOKUP(K127,Listes!$J$3:$J$7,Listes!$K$3:$K$7),"")</f>
        <v/>
      </c>
      <c r="M127" s="15"/>
      <c r="N127" s="11" t="str">
        <f>IF(COUNTA(M127),LOOKUP(M127,Listes!$M$3:$M$11,Listes!$N$3:$N$11),"")</f>
        <v/>
      </c>
      <c r="O127" s="15"/>
      <c r="P127" s="11" t="str">
        <f>IF(COUNTA(O127),LOOKUP(O127,Listes!$P$3:$P$11,Listes!$Q$3:$Q$11),"")</f>
        <v/>
      </c>
      <c r="Q127" s="15"/>
      <c r="R127" s="15"/>
      <c r="S127" s="15"/>
      <c r="T127" s="15"/>
    </row>
    <row r="128" spans="1:20" x14ac:dyDescent="0.35">
      <c r="A128" s="15"/>
      <c r="B128" s="15"/>
      <c r="C128" s="15"/>
      <c r="D128" s="12"/>
      <c r="E128" s="13" t="str">
        <f>IF(COUNTA(D128)&gt;0,LOOKUP(D128,Listes!$A$3:$A$76,Listes!$B$3:$B$76),"")</f>
        <v/>
      </c>
      <c r="F128" s="15"/>
      <c r="G128" s="11" t="str">
        <f>IF(COUNTA(F128)&gt;0,LOOKUP(F128,Listes!$D$3:$D$17,Listes!$E$3:$E$17),"")</f>
        <v/>
      </c>
      <c r="H128" s="15"/>
      <c r="I128" s="11" t="str">
        <f>IF(COUNTA(H128),LOOKUP(H128,Listes!$G$3:$G$11,Listes!$H$3:$H$11),"")</f>
        <v/>
      </c>
      <c r="J128" s="14"/>
      <c r="K128" s="15"/>
      <c r="L128" s="11" t="str">
        <f>IF(COUNTA(K128),LOOKUP(K128,Listes!$J$3:$J$7,Listes!$K$3:$K$7),"")</f>
        <v/>
      </c>
      <c r="M128" s="15"/>
      <c r="N128" s="11" t="str">
        <f>IF(COUNTA(M128),LOOKUP(M128,Listes!$M$3:$M$11,Listes!$N$3:$N$11),"")</f>
        <v/>
      </c>
      <c r="O128" s="15"/>
      <c r="P128" s="11" t="str">
        <f>IF(COUNTA(O128),LOOKUP(O128,Listes!$P$3:$P$11,Listes!$Q$3:$Q$11),"")</f>
        <v/>
      </c>
      <c r="Q128" s="15"/>
      <c r="R128" s="15"/>
      <c r="S128" s="15"/>
      <c r="T128" s="15"/>
    </row>
    <row r="129" spans="1:20" x14ac:dyDescent="0.35">
      <c r="A129" s="15"/>
      <c r="B129" s="15"/>
      <c r="C129" s="15"/>
      <c r="D129" s="12"/>
      <c r="E129" s="13" t="str">
        <f>IF(COUNTA(D129)&gt;0,LOOKUP(D129,Listes!$A$3:$A$76,Listes!$B$3:$B$76),"")</f>
        <v/>
      </c>
      <c r="F129" s="15"/>
      <c r="G129" s="11" t="str">
        <f>IF(COUNTA(F129)&gt;0,LOOKUP(F129,Listes!$D$3:$D$17,Listes!$E$3:$E$17),"")</f>
        <v/>
      </c>
      <c r="H129" s="15"/>
      <c r="I129" s="11" t="str">
        <f>IF(COUNTA(H129),LOOKUP(H129,Listes!$G$3:$G$11,Listes!$H$3:$H$11),"")</f>
        <v/>
      </c>
      <c r="J129" s="14"/>
      <c r="K129" s="15"/>
      <c r="L129" s="11" t="str">
        <f>IF(COUNTA(K129),LOOKUP(K129,Listes!$J$3:$J$7,Listes!$K$3:$K$7),"")</f>
        <v/>
      </c>
      <c r="M129" s="15"/>
      <c r="N129" s="11" t="str">
        <f>IF(COUNTA(M129),LOOKUP(M129,Listes!$M$3:$M$11,Listes!$N$3:$N$11),"")</f>
        <v/>
      </c>
      <c r="O129" s="15"/>
      <c r="P129" s="11" t="str">
        <f>IF(COUNTA(O129),LOOKUP(O129,Listes!$P$3:$P$11,Listes!$Q$3:$Q$11),"")</f>
        <v/>
      </c>
      <c r="Q129" s="15"/>
      <c r="R129" s="15"/>
      <c r="S129" s="15"/>
      <c r="T129" s="15"/>
    </row>
    <row r="130" spans="1:20" x14ac:dyDescent="0.35">
      <c r="A130" s="15"/>
      <c r="B130" s="15"/>
      <c r="C130" s="15"/>
      <c r="D130" s="12"/>
      <c r="E130" s="13" t="str">
        <f>IF(COUNTA(D130)&gt;0,LOOKUP(D130,Listes!$A$3:$A$76,Listes!$B$3:$B$76),"")</f>
        <v/>
      </c>
      <c r="F130" s="15"/>
      <c r="G130" s="11" t="str">
        <f>IF(COUNTA(F130)&gt;0,LOOKUP(F130,Listes!$D$3:$D$17,Listes!$E$3:$E$17),"")</f>
        <v/>
      </c>
      <c r="H130" s="15"/>
      <c r="I130" s="11" t="str">
        <f>IF(COUNTA(H130),LOOKUP(H130,Listes!$G$3:$G$11,Listes!$H$3:$H$11),"")</f>
        <v/>
      </c>
      <c r="J130" s="14"/>
      <c r="K130" s="15"/>
      <c r="L130" s="11" t="str">
        <f>IF(COUNTA(K130),LOOKUP(K130,Listes!$J$3:$J$7,Listes!$K$3:$K$7),"")</f>
        <v/>
      </c>
      <c r="M130" s="15"/>
      <c r="N130" s="11" t="str">
        <f>IF(COUNTA(M130),LOOKUP(M130,Listes!$M$3:$M$11,Listes!$N$3:$N$11),"")</f>
        <v/>
      </c>
      <c r="O130" s="15"/>
      <c r="P130" s="11" t="str">
        <f>IF(COUNTA(O130),LOOKUP(O130,Listes!$P$3:$P$11,Listes!$Q$3:$Q$11),"")</f>
        <v/>
      </c>
      <c r="Q130" s="15"/>
      <c r="R130" s="15"/>
      <c r="S130" s="15"/>
      <c r="T130" s="15"/>
    </row>
    <row r="131" spans="1:20" x14ac:dyDescent="0.35">
      <c r="A131" s="15"/>
      <c r="B131" s="15"/>
      <c r="C131" s="15"/>
      <c r="D131" s="12"/>
      <c r="E131" s="13" t="str">
        <f>IF(COUNTA(D131)&gt;0,LOOKUP(D131,Listes!$A$3:$A$76,Listes!$B$3:$B$76),"")</f>
        <v/>
      </c>
      <c r="F131" s="15"/>
      <c r="G131" s="11" t="str">
        <f>IF(COUNTA(F131)&gt;0,LOOKUP(F131,Listes!$D$3:$D$17,Listes!$E$3:$E$17),"")</f>
        <v/>
      </c>
      <c r="H131" s="15"/>
      <c r="I131" s="11" t="str">
        <f>IF(COUNTA(H131),LOOKUP(H131,Listes!$G$3:$G$11,Listes!$H$3:$H$11),"")</f>
        <v/>
      </c>
      <c r="J131" s="14"/>
      <c r="K131" s="15"/>
      <c r="L131" s="11" t="str">
        <f>IF(COUNTA(K131),LOOKUP(K131,Listes!$J$3:$J$7,Listes!$K$3:$K$7),"")</f>
        <v/>
      </c>
      <c r="M131" s="15"/>
      <c r="N131" s="11" t="str">
        <f>IF(COUNTA(M131),LOOKUP(M131,Listes!$M$3:$M$11,Listes!$N$3:$N$11),"")</f>
        <v/>
      </c>
      <c r="O131" s="15"/>
      <c r="P131" s="11" t="str">
        <f>IF(COUNTA(O131),LOOKUP(O131,Listes!$P$3:$P$11,Listes!$Q$3:$Q$11),"")</f>
        <v/>
      </c>
      <c r="Q131" s="15"/>
      <c r="R131" s="15"/>
      <c r="S131" s="15"/>
      <c r="T131" s="15"/>
    </row>
    <row r="132" spans="1:20" x14ac:dyDescent="0.35">
      <c r="A132" s="15"/>
      <c r="B132" s="15"/>
      <c r="C132" s="15"/>
      <c r="D132" s="12"/>
      <c r="E132" s="13" t="str">
        <f>IF(COUNTA(D132)&gt;0,LOOKUP(D132,Listes!$A$3:$A$76,Listes!$B$3:$B$76),"")</f>
        <v/>
      </c>
      <c r="F132" s="15"/>
      <c r="G132" s="11" t="str">
        <f>IF(COUNTA(F132)&gt;0,LOOKUP(F132,Listes!$D$3:$D$17,Listes!$E$3:$E$17),"")</f>
        <v/>
      </c>
      <c r="H132" s="15"/>
      <c r="I132" s="11" t="str">
        <f>IF(COUNTA(H132),LOOKUP(H132,Listes!$G$3:$G$11,Listes!$H$3:$H$11),"")</f>
        <v/>
      </c>
      <c r="J132" s="14"/>
      <c r="K132" s="15"/>
      <c r="L132" s="11" t="str">
        <f>IF(COUNTA(K132),LOOKUP(K132,Listes!$J$3:$J$7,Listes!$K$3:$K$7),"")</f>
        <v/>
      </c>
      <c r="M132" s="15"/>
      <c r="N132" s="11" t="str">
        <f>IF(COUNTA(M132),LOOKUP(M132,Listes!$M$3:$M$11,Listes!$N$3:$N$11),"")</f>
        <v/>
      </c>
      <c r="O132" s="15"/>
      <c r="P132" s="11" t="str">
        <f>IF(COUNTA(O132),LOOKUP(O132,Listes!$P$3:$P$11,Listes!$Q$3:$Q$11),"")</f>
        <v/>
      </c>
      <c r="Q132" s="15"/>
      <c r="R132" s="15"/>
      <c r="S132" s="15"/>
      <c r="T132" s="15"/>
    </row>
    <row r="133" spans="1:20" x14ac:dyDescent="0.35">
      <c r="A133" s="15"/>
      <c r="B133" s="15"/>
      <c r="C133" s="15"/>
      <c r="D133" s="12"/>
      <c r="E133" s="13" t="str">
        <f>IF(COUNTA(D133)&gt;0,LOOKUP(D133,Listes!$A$3:$A$76,Listes!$B$3:$B$76),"")</f>
        <v/>
      </c>
      <c r="F133" s="15"/>
      <c r="G133" s="11" t="str">
        <f>IF(COUNTA(F133)&gt;0,LOOKUP(F133,Listes!$D$3:$D$17,Listes!$E$3:$E$17),"")</f>
        <v/>
      </c>
      <c r="H133" s="15"/>
      <c r="I133" s="11" t="str">
        <f>IF(COUNTA(H133),LOOKUP(H133,Listes!$G$3:$G$11,Listes!$H$3:$H$11),"")</f>
        <v/>
      </c>
      <c r="J133" s="14"/>
      <c r="K133" s="15"/>
      <c r="L133" s="11" t="str">
        <f>IF(COUNTA(K133),LOOKUP(K133,Listes!$J$3:$J$7,Listes!$K$3:$K$7),"")</f>
        <v/>
      </c>
      <c r="M133" s="15"/>
      <c r="N133" s="11" t="str">
        <f>IF(COUNTA(M133),LOOKUP(M133,Listes!$M$3:$M$11,Listes!$N$3:$N$11),"")</f>
        <v/>
      </c>
      <c r="O133" s="15"/>
      <c r="P133" s="11" t="str">
        <f>IF(COUNTA(O133),LOOKUP(O133,Listes!$P$3:$P$11,Listes!$Q$3:$Q$11),"")</f>
        <v/>
      </c>
      <c r="Q133" s="15"/>
      <c r="R133" s="15"/>
      <c r="S133" s="15"/>
      <c r="T133" s="15"/>
    </row>
    <row r="134" spans="1:20" x14ac:dyDescent="0.35">
      <c r="A134" s="15"/>
      <c r="B134" s="15"/>
      <c r="C134" s="15"/>
      <c r="D134" s="12"/>
      <c r="E134" s="13" t="str">
        <f>IF(COUNTA(D134)&gt;0,LOOKUP(D134,Listes!$A$3:$A$76,Listes!$B$3:$B$76),"")</f>
        <v/>
      </c>
      <c r="F134" s="15"/>
      <c r="G134" s="11" t="str">
        <f>IF(COUNTA(F134)&gt;0,LOOKUP(F134,Listes!$D$3:$D$17,Listes!$E$3:$E$17),"")</f>
        <v/>
      </c>
      <c r="H134" s="15"/>
      <c r="I134" s="11" t="str">
        <f>IF(COUNTA(H134),LOOKUP(H134,Listes!$G$3:$G$11,Listes!$H$3:$H$11),"")</f>
        <v/>
      </c>
      <c r="J134" s="14"/>
      <c r="K134" s="15"/>
      <c r="L134" s="11" t="str">
        <f>IF(COUNTA(K134),LOOKUP(K134,Listes!$J$3:$J$7,Listes!$K$3:$K$7),"")</f>
        <v/>
      </c>
      <c r="M134" s="15"/>
      <c r="N134" s="11" t="str">
        <f>IF(COUNTA(M134),LOOKUP(M134,Listes!$M$3:$M$11,Listes!$N$3:$N$11),"")</f>
        <v/>
      </c>
      <c r="O134" s="15"/>
      <c r="P134" s="11" t="str">
        <f>IF(COUNTA(O134),LOOKUP(O134,Listes!$P$3:$P$11,Listes!$Q$3:$Q$11),"")</f>
        <v/>
      </c>
      <c r="Q134" s="15"/>
      <c r="R134" s="15"/>
      <c r="S134" s="15"/>
      <c r="T134" s="15"/>
    </row>
    <row r="135" spans="1:20" x14ac:dyDescent="0.35">
      <c r="A135" s="15"/>
      <c r="B135" s="15"/>
      <c r="C135" s="15"/>
      <c r="D135" s="12"/>
      <c r="E135" s="13" t="str">
        <f>IF(COUNTA(D135)&gt;0,LOOKUP(D135,Listes!$A$3:$A$76,Listes!$B$3:$B$76),"")</f>
        <v/>
      </c>
      <c r="F135" s="15"/>
      <c r="G135" s="11" t="str">
        <f>IF(COUNTA(F135)&gt;0,LOOKUP(F135,Listes!$D$3:$D$17,Listes!$E$3:$E$17),"")</f>
        <v/>
      </c>
      <c r="H135" s="15"/>
      <c r="I135" s="11" t="str">
        <f>IF(COUNTA(H135),LOOKUP(H135,Listes!$G$3:$G$11,Listes!$H$3:$H$11),"")</f>
        <v/>
      </c>
      <c r="J135" s="14"/>
      <c r="K135" s="15"/>
      <c r="L135" s="11" t="str">
        <f>IF(COUNTA(K135),LOOKUP(K135,Listes!$J$3:$J$7,Listes!$K$3:$K$7),"")</f>
        <v/>
      </c>
      <c r="M135" s="15"/>
      <c r="N135" s="11" t="str">
        <f>IF(COUNTA(M135),LOOKUP(M135,Listes!$M$3:$M$11,Listes!$N$3:$N$11),"")</f>
        <v/>
      </c>
      <c r="O135" s="15"/>
      <c r="P135" s="11" t="str">
        <f>IF(COUNTA(O135),LOOKUP(O135,Listes!$P$3:$P$11,Listes!$Q$3:$Q$11),"")</f>
        <v/>
      </c>
      <c r="Q135" s="15"/>
      <c r="R135" s="15"/>
      <c r="S135" s="15"/>
      <c r="T135" s="15"/>
    </row>
    <row r="136" spans="1:20" x14ac:dyDescent="0.35">
      <c r="A136" s="15"/>
      <c r="B136" s="15"/>
      <c r="C136" s="15"/>
      <c r="D136" s="12"/>
      <c r="E136" s="13" t="str">
        <f>IF(COUNTA(D136)&gt;0,LOOKUP(D136,Listes!$A$3:$A$76,Listes!$B$3:$B$76),"")</f>
        <v/>
      </c>
      <c r="F136" s="15"/>
      <c r="G136" s="11" t="str">
        <f>IF(COUNTA(F136)&gt;0,LOOKUP(F136,Listes!$D$3:$D$17,Listes!$E$3:$E$17),"")</f>
        <v/>
      </c>
      <c r="H136" s="15"/>
      <c r="I136" s="11" t="str">
        <f>IF(COUNTA(H136),LOOKUP(H136,Listes!$G$3:$G$11,Listes!$H$3:$H$11),"")</f>
        <v/>
      </c>
      <c r="J136" s="14"/>
      <c r="K136" s="15"/>
      <c r="L136" s="11" t="str">
        <f>IF(COUNTA(K136),LOOKUP(K136,Listes!$J$3:$J$7,Listes!$K$3:$K$7),"")</f>
        <v/>
      </c>
      <c r="M136" s="15"/>
      <c r="N136" s="11" t="str">
        <f>IF(COUNTA(M136),LOOKUP(M136,Listes!$M$3:$M$11,Listes!$N$3:$N$11),"")</f>
        <v/>
      </c>
      <c r="O136" s="15"/>
      <c r="P136" s="11" t="str">
        <f>IF(COUNTA(O136),LOOKUP(O136,Listes!$P$3:$P$11,Listes!$Q$3:$Q$11),"")</f>
        <v/>
      </c>
      <c r="Q136" s="15"/>
      <c r="R136" s="15"/>
      <c r="S136" s="15"/>
      <c r="T136" s="15"/>
    </row>
    <row r="137" spans="1:20" x14ac:dyDescent="0.35">
      <c r="A137" s="15"/>
      <c r="B137" s="15"/>
      <c r="C137" s="15"/>
      <c r="D137" s="12"/>
      <c r="E137" s="13" t="str">
        <f>IF(COUNTA(D137)&gt;0,LOOKUP(D137,Listes!$A$3:$A$76,Listes!$B$3:$B$76),"")</f>
        <v/>
      </c>
      <c r="F137" s="15"/>
      <c r="G137" s="11" t="str">
        <f>IF(COUNTA(F137)&gt;0,LOOKUP(F137,Listes!$D$3:$D$17,Listes!$E$3:$E$17),"")</f>
        <v/>
      </c>
      <c r="H137" s="15"/>
      <c r="I137" s="11" t="str">
        <f>IF(COUNTA(H137),LOOKUP(H137,Listes!$G$3:$G$11,Listes!$H$3:$H$11),"")</f>
        <v/>
      </c>
      <c r="J137" s="14"/>
      <c r="K137" s="15"/>
      <c r="L137" s="11" t="str">
        <f>IF(COUNTA(K137),LOOKUP(K137,Listes!$J$3:$J$7,Listes!$K$3:$K$7),"")</f>
        <v/>
      </c>
      <c r="M137" s="15"/>
      <c r="N137" s="11" t="str">
        <f>IF(COUNTA(M137),LOOKUP(M137,Listes!$M$3:$M$11,Listes!$N$3:$N$11),"")</f>
        <v/>
      </c>
      <c r="O137" s="15"/>
      <c r="P137" s="11" t="str">
        <f>IF(COUNTA(O137),LOOKUP(O137,Listes!$P$3:$P$11,Listes!$Q$3:$Q$11),"")</f>
        <v/>
      </c>
      <c r="Q137" s="15"/>
      <c r="R137" s="15"/>
      <c r="S137" s="15"/>
      <c r="T137" s="15"/>
    </row>
    <row r="138" spans="1:20" x14ac:dyDescent="0.35">
      <c r="A138" s="15"/>
      <c r="B138" s="15"/>
      <c r="C138" s="15"/>
      <c r="D138" s="12"/>
      <c r="E138" s="13" t="str">
        <f>IF(COUNTA(D138)&gt;0,LOOKUP(D138,Listes!$A$3:$A$76,Listes!$B$3:$B$76),"")</f>
        <v/>
      </c>
      <c r="F138" s="15"/>
      <c r="G138" s="11" t="str">
        <f>IF(COUNTA(F138)&gt;0,LOOKUP(F138,Listes!$D$3:$D$17,Listes!$E$3:$E$17),"")</f>
        <v/>
      </c>
      <c r="H138" s="15"/>
      <c r="I138" s="11" t="str">
        <f>IF(COUNTA(H138),LOOKUP(H138,Listes!$G$3:$G$11,Listes!$H$3:$H$11),"")</f>
        <v/>
      </c>
      <c r="J138" s="14"/>
      <c r="K138" s="15"/>
      <c r="L138" s="11" t="str">
        <f>IF(COUNTA(K138),LOOKUP(K138,Listes!$J$3:$J$7,Listes!$K$3:$K$7),"")</f>
        <v/>
      </c>
      <c r="M138" s="15"/>
      <c r="N138" s="11" t="str">
        <f>IF(COUNTA(M138),LOOKUP(M138,Listes!$M$3:$M$11,Listes!$N$3:$N$11),"")</f>
        <v/>
      </c>
      <c r="O138" s="15"/>
      <c r="P138" s="11" t="str">
        <f>IF(COUNTA(O138),LOOKUP(O138,Listes!$P$3:$P$11,Listes!$Q$3:$Q$11),"")</f>
        <v/>
      </c>
      <c r="Q138" s="15"/>
      <c r="R138" s="15"/>
      <c r="S138" s="15"/>
      <c r="T138" s="15"/>
    </row>
    <row r="139" spans="1:20" x14ac:dyDescent="0.35">
      <c r="A139" s="15"/>
      <c r="B139" s="15"/>
      <c r="C139" s="15"/>
      <c r="D139" s="12"/>
      <c r="E139" s="13" t="str">
        <f>IF(COUNTA(D139)&gt;0,LOOKUP(D139,Listes!$A$3:$A$76,Listes!$B$3:$B$76),"")</f>
        <v/>
      </c>
      <c r="F139" s="15"/>
      <c r="G139" s="11" t="str">
        <f>IF(COUNTA(F139)&gt;0,LOOKUP(F139,Listes!$D$3:$D$17,Listes!$E$3:$E$17),"")</f>
        <v/>
      </c>
      <c r="H139" s="15"/>
      <c r="I139" s="11" t="str">
        <f>IF(COUNTA(H139),LOOKUP(H139,Listes!$G$3:$G$11,Listes!$H$3:$H$11),"")</f>
        <v/>
      </c>
      <c r="J139" s="14"/>
      <c r="K139" s="15"/>
      <c r="L139" s="11" t="str">
        <f>IF(COUNTA(K139),LOOKUP(K139,Listes!$J$3:$J$7,Listes!$K$3:$K$7),"")</f>
        <v/>
      </c>
      <c r="M139" s="15"/>
      <c r="N139" s="11" t="str">
        <f>IF(COUNTA(M139),LOOKUP(M139,Listes!$M$3:$M$11,Listes!$N$3:$N$11),"")</f>
        <v/>
      </c>
      <c r="O139" s="15"/>
      <c r="P139" s="11" t="str">
        <f>IF(COUNTA(O139),LOOKUP(O139,Listes!$P$3:$P$11,Listes!$Q$3:$Q$11),"")</f>
        <v/>
      </c>
      <c r="Q139" s="15"/>
      <c r="R139" s="15"/>
      <c r="S139" s="15"/>
      <c r="T139" s="15"/>
    </row>
    <row r="140" spans="1:20" x14ac:dyDescent="0.35">
      <c r="A140" s="15"/>
      <c r="B140" s="15"/>
      <c r="C140" s="15"/>
      <c r="D140" s="12"/>
      <c r="E140" s="13" t="str">
        <f>IF(COUNTA(D140)&gt;0,LOOKUP(D140,Listes!$A$3:$A$76,Listes!$B$3:$B$76),"")</f>
        <v/>
      </c>
      <c r="F140" s="15"/>
      <c r="G140" s="11" t="str">
        <f>IF(COUNTA(F140)&gt;0,LOOKUP(F140,Listes!$D$3:$D$17,Listes!$E$3:$E$17),"")</f>
        <v/>
      </c>
      <c r="H140" s="15"/>
      <c r="I140" s="11" t="str">
        <f>IF(COUNTA(H140),LOOKUP(H140,Listes!$G$3:$G$11,Listes!$H$3:$H$11),"")</f>
        <v/>
      </c>
      <c r="J140" s="14"/>
      <c r="K140" s="15"/>
      <c r="L140" s="11" t="str">
        <f>IF(COUNTA(K140),LOOKUP(K140,Listes!$J$3:$J$7,Listes!$K$3:$K$7),"")</f>
        <v/>
      </c>
      <c r="M140" s="15"/>
      <c r="N140" s="11" t="str">
        <f>IF(COUNTA(M140),LOOKUP(M140,Listes!$M$3:$M$11,Listes!$N$3:$N$11),"")</f>
        <v/>
      </c>
      <c r="O140" s="15"/>
      <c r="P140" s="11" t="str">
        <f>IF(COUNTA(O140),LOOKUP(O140,Listes!$P$3:$P$11,Listes!$Q$3:$Q$11),"")</f>
        <v/>
      </c>
      <c r="Q140" s="15"/>
      <c r="R140" s="15"/>
      <c r="S140" s="15"/>
      <c r="T140" s="15"/>
    </row>
    <row r="141" spans="1:20" x14ac:dyDescent="0.35">
      <c r="A141" s="15"/>
      <c r="B141" s="15"/>
      <c r="C141" s="15"/>
      <c r="D141" s="12"/>
      <c r="E141" s="13" t="str">
        <f>IF(COUNTA(D141)&gt;0,LOOKUP(D141,Listes!$A$3:$A$76,Listes!$B$3:$B$76),"")</f>
        <v/>
      </c>
      <c r="F141" s="15"/>
      <c r="G141" s="11" t="str">
        <f>IF(COUNTA(F141)&gt;0,LOOKUP(F141,Listes!$D$3:$D$17,Listes!$E$3:$E$17),"")</f>
        <v/>
      </c>
      <c r="H141" s="15"/>
      <c r="I141" s="11" t="str">
        <f>IF(COUNTA(H141),LOOKUP(H141,Listes!$G$3:$G$11,Listes!$H$3:$H$11),"")</f>
        <v/>
      </c>
      <c r="J141" s="14"/>
      <c r="K141" s="15"/>
      <c r="L141" s="11" t="str">
        <f>IF(COUNTA(K141),LOOKUP(K141,Listes!$J$3:$J$7,Listes!$K$3:$K$7),"")</f>
        <v/>
      </c>
      <c r="M141" s="15"/>
      <c r="N141" s="11" t="str">
        <f>IF(COUNTA(M141),LOOKUP(M141,Listes!$M$3:$M$11,Listes!$N$3:$N$11),"")</f>
        <v/>
      </c>
      <c r="O141" s="15"/>
      <c r="P141" s="11" t="str">
        <f>IF(COUNTA(O141),LOOKUP(O141,Listes!$P$3:$P$11,Listes!$Q$3:$Q$11),"")</f>
        <v/>
      </c>
      <c r="Q141" s="15"/>
      <c r="R141" s="15"/>
      <c r="S141" s="15"/>
      <c r="T141" s="15"/>
    </row>
    <row r="142" spans="1:20" x14ac:dyDescent="0.35">
      <c r="A142" s="15"/>
      <c r="B142" s="15"/>
      <c r="C142" s="15"/>
      <c r="D142" s="12"/>
      <c r="E142" s="13" t="str">
        <f>IF(COUNTA(D142)&gt;0,LOOKUP(D142,Listes!$A$3:$A$76,Listes!$B$3:$B$76),"")</f>
        <v/>
      </c>
      <c r="F142" s="15"/>
      <c r="G142" s="11" t="str">
        <f>IF(COUNTA(F142)&gt;0,LOOKUP(F142,Listes!$D$3:$D$17,Listes!$E$3:$E$17),"")</f>
        <v/>
      </c>
      <c r="H142" s="15"/>
      <c r="I142" s="11" t="str">
        <f>IF(COUNTA(H142),LOOKUP(H142,Listes!$G$3:$G$11,Listes!$H$3:$H$11),"")</f>
        <v/>
      </c>
      <c r="J142" s="14"/>
      <c r="K142" s="15"/>
      <c r="L142" s="11" t="str">
        <f>IF(COUNTA(K142),LOOKUP(K142,Listes!$J$3:$J$7,Listes!$K$3:$K$7),"")</f>
        <v/>
      </c>
      <c r="M142" s="15"/>
      <c r="N142" s="11" t="str">
        <f>IF(COUNTA(M142),LOOKUP(M142,Listes!$M$3:$M$11,Listes!$N$3:$N$11),"")</f>
        <v/>
      </c>
      <c r="O142" s="15"/>
      <c r="P142" s="11" t="str">
        <f>IF(COUNTA(O142),LOOKUP(O142,Listes!$P$3:$P$11,Listes!$Q$3:$Q$11),"")</f>
        <v/>
      </c>
      <c r="Q142" s="15"/>
      <c r="R142" s="15"/>
      <c r="S142" s="15"/>
      <c r="T142" s="15"/>
    </row>
    <row r="143" spans="1:20" x14ac:dyDescent="0.35">
      <c r="A143" s="15"/>
      <c r="B143" s="15"/>
      <c r="C143" s="15"/>
      <c r="D143" s="12"/>
      <c r="E143" s="13" t="str">
        <f>IF(COUNTA(D143)&gt;0,LOOKUP(D143,Listes!$A$3:$A$76,Listes!$B$3:$B$76),"")</f>
        <v/>
      </c>
      <c r="F143" s="15"/>
      <c r="G143" s="11" t="str">
        <f>IF(COUNTA(F143)&gt;0,LOOKUP(F143,Listes!$D$3:$D$17,Listes!$E$3:$E$17),"")</f>
        <v/>
      </c>
      <c r="H143" s="15"/>
      <c r="I143" s="11" t="str">
        <f>IF(COUNTA(H143),LOOKUP(H143,Listes!$G$3:$G$11,Listes!$H$3:$H$11),"")</f>
        <v/>
      </c>
      <c r="J143" s="14"/>
      <c r="K143" s="15"/>
      <c r="L143" s="11" t="str">
        <f>IF(COUNTA(K143),LOOKUP(K143,Listes!$J$3:$J$7,Listes!$K$3:$K$7),"")</f>
        <v/>
      </c>
      <c r="M143" s="15"/>
      <c r="N143" s="11" t="str">
        <f>IF(COUNTA(M143),LOOKUP(M143,Listes!$M$3:$M$11,Listes!$N$3:$N$11),"")</f>
        <v/>
      </c>
      <c r="O143" s="15"/>
      <c r="P143" s="11" t="str">
        <f>IF(COUNTA(O143),LOOKUP(O143,Listes!$P$3:$P$11,Listes!$Q$3:$Q$11),"")</f>
        <v/>
      </c>
      <c r="Q143" s="15"/>
      <c r="R143" s="15"/>
      <c r="S143" s="15"/>
      <c r="T143" s="15"/>
    </row>
    <row r="144" spans="1:20" x14ac:dyDescent="0.35">
      <c r="A144" s="15"/>
      <c r="B144" s="15"/>
      <c r="C144" s="15"/>
      <c r="D144" s="12"/>
      <c r="E144" s="13" t="str">
        <f>IF(COUNTA(D144)&gt;0,LOOKUP(D144,Listes!$A$3:$A$76,Listes!$B$3:$B$76),"")</f>
        <v/>
      </c>
      <c r="F144" s="15"/>
      <c r="G144" s="11" t="str">
        <f>IF(COUNTA(F144)&gt;0,LOOKUP(F144,Listes!$D$3:$D$17,Listes!$E$3:$E$17),"")</f>
        <v/>
      </c>
      <c r="H144" s="15"/>
      <c r="I144" s="11" t="str">
        <f>IF(COUNTA(H144),LOOKUP(H144,Listes!$G$3:$G$11,Listes!$H$3:$H$11),"")</f>
        <v/>
      </c>
      <c r="J144" s="14"/>
      <c r="K144" s="15"/>
      <c r="L144" s="11" t="str">
        <f>IF(COUNTA(K144),LOOKUP(K144,Listes!$J$3:$J$7,Listes!$K$3:$K$7),"")</f>
        <v/>
      </c>
      <c r="M144" s="15"/>
      <c r="N144" s="11" t="str">
        <f>IF(COUNTA(M144),LOOKUP(M144,Listes!$M$3:$M$11,Listes!$N$3:$N$11),"")</f>
        <v/>
      </c>
      <c r="O144" s="15"/>
      <c r="P144" s="11" t="str">
        <f>IF(COUNTA(O144),LOOKUP(O144,Listes!$P$3:$P$11,Listes!$Q$3:$Q$11),"")</f>
        <v/>
      </c>
      <c r="Q144" s="15"/>
      <c r="R144" s="15"/>
      <c r="S144" s="15"/>
      <c r="T144" s="15"/>
    </row>
    <row r="145" spans="1:20" x14ac:dyDescent="0.35">
      <c r="A145" s="15"/>
      <c r="B145" s="15"/>
      <c r="C145" s="15"/>
      <c r="D145" s="12"/>
      <c r="E145" s="13" t="str">
        <f>IF(COUNTA(D145)&gt;0,LOOKUP(D145,Listes!$A$3:$A$76,Listes!$B$3:$B$76),"")</f>
        <v/>
      </c>
      <c r="F145" s="15"/>
      <c r="G145" s="11" t="str">
        <f>IF(COUNTA(F145)&gt;0,LOOKUP(F145,Listes!$D$3:$D$17,Listes!$E$3:$E$17),"")</f>
        <v/>
      </c>
      <c r="H145" s="15"/>
      <c r="I145" s="11" t="str">
        <f>IF(COUNTA(H145),LOOKUP(H145,Listes!$G$3:$G$11,Listes!$H$3:$H$11),"")</f>
        <v/>
      </c>
      <c r="J145" s="14"/>
      <c r="K145" s="15"/>
      <c r="L145" s="11" t="str">
        <f>IF(COUNTA(K145),LOOKUP(K145,Listes!$J$3:$J$7,Listes!$K$3:$K$7),"")</f>
        <v/>
      </c>
      <c r="M145" s="15"/>
      <c r="N145" s="11" t="str">
        <f>IF(COUNTA(M145),LOOKUP(M145,Listes!$M$3:$M$11,Listes!$N$3:$N$11),"")</f>
        <v/>
      </c>
      <c r="O145" s="15"/>
      <c r="P145" s="11" t="str">
        <f>IF(COUNTA(O145),LOOKUP(O145,Listes!$P$3:$P$11,Listes!$Q$3:$Q$11),"")</f>
        <v/>
      </c>
      <c r="Q145" s="15"/>
      <c r="R145" s="15"/>
      <c r="S145" s="15"/>
      <c r="T145" s="15"/>
    </row>
    <row r="146" spans="1:20" x14ac:dyDescent="0.35">
      <c r="A146" s="15"/>
      <c r="B146" s="15"/>
      <c r="C146" s="15"/>
      <c r="D146" s="12"/>
      <c r="E146" s="13" t="str">
        <f>IF(COUNTA(D146)&gt;0,LOOKUP(D146,Listes!$A$3:$A$76,Listes!$B$3:$B$76),"")</f>
        <v/>
      </c>
      <c r="F146" s="15"/>
      <c r="G146" s="11" t="str">
        <f>IF(COUNTA(F146)&gt;0,LOOKUP(F146,Listes!$D$3:$D$17,Listes!$E$3:$E$17),"")</f>
        <v/>
      </c>
      <c r="H146" s="15"/>
      <c r="I146" s="11" t="str">
        <f>IF(COUNTA(H146),LOOKUP(H146,Listes!$G$3:$G$11,Listes!$H$3:$H$11),"")</f>
        <v/>
      </c>
      <c r="J146" s="14"/>
      <c r="K146" s="15"/>
      <c r="L146" s="11" t="str">
        <f>IF(COUNTA(K146),LOOKUP(K146,Listes!$J$3:$J$7,Listes!$K$3:$K$7),"")</f>
        <v/>
      </c>
      <c r="M146" s="15"/>
      <c r="N146" s="11" t="str">
        <f>IF(COUNTA(M146),LOOKUP(M146,Listes!$M$3:$M$11,Listes!$N$3:$N$11),"")</f>
        <v/>
      </c>
      <c r="O146" s="15"/>
      <c r="P146" s="11" t="str">
        <f>IF(COUNTA(O146),LOOKUP(O146,Listes!$P$3:$P$11,Listes!$Q$3:$Q$11),"")</f>
        <v/>
      </c>
      <c r="Q146" s="15"/>
      <c r="R146" s="15"/>
      <c r="S146" s="15"/>
      <c r="T146" s="15"/>
    </row>
    <row r="147" spans="1:20" x14ac:dyDescent="0.35">
      <c r="A147" s="15"/>
      <c r="B147" s="15"/>
      <c r="C147" s="15"/>
      <c r="D147" s="12"/>
      <c r="E147" s="13" t="str">
        <f>IF(COUNTA(D147)&gt;0,LOOKUP(D147,Listes!$A$3:$A$76,Listes!$B$3:$B$76),"")</f>
        <v/>
      </c>
      <c r="F147" s="15"/>
      <c r="G147" s="11" t="str">
        <f>IF(COUNTA(F147)&gt;0,LOOKUP(F147,Listes!$D$3:$D$17,Listes!$E$3:$E$17),"")</f>
        <v/>
      </c>
      <c r="H147" s="15"/>
      <c r="I147" s="11" t="str">
        <f>IF(COUNTA(H147),LOOKUP(H147,Listes!$G$3:$G$11,Listes!$H$3:$H$11),"")</f>
        <v/>
      </c>
      <c r="J147" s="14"/>
      <c r="K147" s="15"/>
      <c r="L147" s="11" t="str">
        <f>IF(COUNTA(K147),LOOKUP(K147,Listes!$J$3:$J$7,Listes!$K$3:$K$7),"")</f>
        <v/>
      </c>
      <c r="M147" s="15"/>
      <c r="N147" s="11" t="str">
        <f>IF(COUNTA(M147),LOOKUP(M147,Listes!$M$3:$M$11,Listes!$N$3:$N$11),"")</f>
        <v/>
      </c>
      <c r="O147" s="15"/>
      <c r="P147" s="11" t="str">
        <f>IF(COUNTA(O147),LOOKUP(O147,Listes!$P$3:$P$11,Listes!$Q$3:$Q$11),"")</f>
        <v/>
      </c>
      <c r="Q147" s="15"/>
      <c r="R147" s="15"/>
      <c r="S147" s="15"/>
      <c r="T147" s="15"/>
    </row>
    <row r="148" spans="1:20" x14ac:dyDescent="0.35">
      <c r="A148" s="15"/>
      <c r="B148" s="15"/>
      <c r="C148" s="15"/>
      <c r="D148" s="12"/>
      <c r="E148" s="13" t="str">
        <f>IF(COUNTA(D148)&gt;0,LOOKUP(D148,Listes!$A$3:$A$76,Listes!$B$3:$B$76),"")</f>
        <v/>
      </c>
      <c r="F148" s="15"/>
      <c r="G148" s="11" t="str">
        <f>IF(COUNTA(F148)&gt;0,LOOKUP(F148,Listes!$D$3:$D$17,Listes!$E$3:$E$17),"")</f>
        <v/>
      </c>
      <c r="H148" s="15"/>
      <c r="I148" s="11" t="str">
        <f>IF(COUNTA(H148),LOOKUP(H148,Listes!$G$3:$G$11,Listes!$H$3:$H$11),"")</f>
        <v/>
      </c>
      <c r="J148" s="14"/>
      <c r="K148" s="15"/>
      <c r="L148" s="11" t="str">
        <f>IF(COUNTA(K148),LOOKUP(K148,Listes!$J$3:$J$7,Listes!$K$3:$K$7),"")</f>
        <v/>
      </c>
      <c r="M148" s="15"/>
      <c r="N148" s="11" t="str">
        <f>IF(COUNTA(M148),LOOKUP(M148,Listes!$M$3:$M$11,Listes!$N$3:$N$11),"")</f>
        <v/>
      </c>
      <c r="O148" s="15"/>
      <c r="P148" s="11" t="str">
        <f>IF(COUNTA(O148),LOOKUP(O148,Listes!$P$3:$P$11,Listes!$Q$3:$Q$11),"")</f>
        <v/>
      </c>
      <c r="Q148" s="15"/>
      <c r="R148" s="15"/>
      <c r="S148" s="15"/>
      <c r="T148" s="15"/>
    </row>
    <row r="149" spans="1:20" x14ac:dyDescent="0.35">
      <c r="A149" s="15"/>
      <c r="B149" s="15"/>
      <c r="C149" s="15"/>
      <c r="D149" s="12"/>
      <c r="E149" s="13" t="str">
        <f>IF(COUNTA(D149)&gt;0,LOOKUP(D149,Listes!$A$3:$A$76,Listes!$B$3:$B$76),"")</f>
        <v/>
      </c>
      <c r="F149" s="15"/>
      <c r="G149" s="11" t="str">
        <f>IF(COUNTA(F149)&gt;0,LOOKUP(F149,Listes!$D$3:$D$17,Listes!$E$3:$E$17),"")</f>
        <v/>
      </c>
      <c r="H149" s="15"/>
      <c r="I149" s="11" t="str">
        <f>IF(COUNTA(H149),LOOKUP(H149,Listes!$G$3:$G$11,Listes!$H$3:$H$11),"")</f>
        <v/>
      </c>
      <c r="J149" s="14"/>
      <c r="K149" s="15"/>
      <c r="L149" s="11" t="str">
        <f>IF(COUNTA(K149),LOOKUP(K149,Listes!$J$3:$J$7,Listes!$K$3:$K$7),"")</f>
        <v/>
      </c>
      <c r="M149" s="15"/>
      <c r="N149" s="11" t="str">
        <f>IF(COUNTA(M149),LOOKUP(M149,Listes!$M$3:$M$11,Listes!$N$3:$N$11),"")</f>
        <v/>
      </c>
      <c r="O149" s="15"/>
      <c r="P149" s="11" t="str">
        <f>IF(COUNTA(O149),LOOKUP(O149,Listes!$P$3:$P$11,Listes!$Q$3:$Q$11),"")</f>
        <v/>
      </c>
      <c r="Q149" s="15"/>
      <c r="R149" s="15"/>
      <c r="S149" s="15"/>
      <c r="T149" s="15"/>
    </row>
    <row r="150" spans="1:20" x14ac:dyDescent="0.35">
      <c r="A150" s="15"/>
      <c r="B150" s="15"/>
      <c r="C150" s="15"/>
      <c r="D150" s="12"/>
      <c r="E150" s="13" t="str">
        <f>IF(COUNTA(D150)&gt;0,LOOKUP(D150,Listes!$A$3:$A$76,Listes!$B$3:$B$76),"")</f>
        <v/>
      </c>
      <c r="F150" s="15"/>
      <c r="G150" s="11" t="str">
        <f>IF(COUNTA(F150)&gt;0,LOOKUP(F150,Listes!$D$3:$D$17,Listes!$E$3:$E$17),"")</f>
        <v/>
      </c>
      <c r="H150" s="15"/>
      <c r="I150" s="11" t="str">
        <f>IF(COUNTA(H150),LOOKUP(H150,Listes!$G$3:$G$11,Listes!$H$3:$H$11),"")</f>
        <v/>
      </c>
      <c r="J150" s="14"/>
      <c r="K150" s="15"/>
      <c r="L150" s="11" t="str">
        <f>IF(COUNTA(K150),LOOKUP(K150,Listes!$J$3:$J$7,Listes!$K$3:$K$7),"")</f>
        <v/>
      </c>
      <c r="M150" s="15"/>
      <c r="N150" s="11" t="str">
        <f>IF(COUNTA(M150),LOOKUP(M150,Listes!$M$3:$M$11,Listes!$N$3:$N$11),"")</f>
        <v/>
      </c>
      <c r="O150" s="15"/>
      <c r="P150" s="11" t="str">
        <f>IF(COUNTA(O150),LOOKUP(O150,Listes!$P$3:$P$11,Listes!$Q$3:$Q$11),"")</f>
        <v/>
      </c>
      <c r="Q150" s="15"/>
      <c r="R150" s="15"/>
      <c r="S150" s="15"/>
      <c r="T150" s="15"/>
    </row>
    <row r="151" spans="1:20" x14ac:dyDescent="0.35">
      <c r="A151" s="15"/>
      <c r="B151" s="15"/>
      <c r="C151" s="15"/>
      <c r="D151" s="12"/>
      <c r="E151" s="13" t="str">
        <f>IF(COUNTA(D151)&gt;0,LOOKUP(D151,Listes!$A$3:$A$76,Listes!$B$3:$B$76),"")</f>
        <v/>
      </c>
      <c r="F151" s="15"/>
      <c r="G151" s="11" t="str">
        <f>IF(COUNTA(F151)&gt;0,LOOKUP(F151,Listes!$D$3:$D$17,Listes!$E$3:$E$17),"")</f>
        <v/>
      </c>
      <c r="H151" s="15"/>
      <c r="I151" s="11" t="str">
        <f>IF(COUNTA(H151),LOOKUP(H151,Listes!$G$3:$G$11,Listes!$H$3:$H$11),"")</f>
        <v/>
      </c>
      <c r="J151" s="14"/>
      <c r="K151" s="15"/>
      <c r="L151" s="11" t="str">
        <f>IF(COUNTA(K151),LOOKUP(K151,Listes!$J$3:$J$7,Listes!$K$3:$K$7),"")</f>
        <v/>
      </c>
      <c r="M151" s="15"/>
      <c r="N151" s="11" t="str">
        <f>IF(COUNTA(M151),LOOKUP(M151,Listes!$M$3:$M$11,Listes!$N$3:$N$11),"")</f>
        <v/>
      </c>
      <c r="O151" s="15"/>
      <c r="P151" s="11" t="str">
        <f>IF(COUNTA(O151),LOOKUP(O151,Listes!$P$3:$P$11,Listes!$Q$3:$Q$11),"")</f>
        <v/>
      </c>
      <c r="Q151" s="15"/>
      <c r="R151" s="15"/>
      <c r="S151" s="15"/>
      <c r="T151" s="15"/>
    </row>
    <row r="152" spans="1:20" x14ac:dyDescent="0.35">
      <c r="A152" s="15"/>
      <c r="B152" s="15"/>
      <c r="C152" s="15"/>
      <c r="D152" s="12"/>
      <c r="E152" s="13" t="str">
        <f>IF(COUNTA(D152)&gt;0,LOOKUP(D152,Listes!$A$3:$A$76,Listes!$B$3:$B$76),"")</f>
        <v/>
      </c>
      <c r="F152" s="15"/>
      <c r="G152" s="11" t="str">
        <f>IF(COUNTA(F152)&gt;0,LOOKUP(F152,Listes!$D$3:$D$17,Listes!$E$3:$E$17),"")</f>
        <v/>
      </c>
      <c r="H152" s="15"/>
      <c r="I152" s="11" t="str">
        <f>IF(COUNTA(H152),LOOKUP(H152,Listes!$G$3:$G$11,Listes!$H$3:$H$11),"")</f>
        <v/>
      </c>
      <c r="J152" s="14"/>
      <c r="K152" s="15"/>
      <c r="L152" s="11" t="str">
        <f>IF(COUNTA(K152),LOOKUP(K152,Listes!$J$3:$J$7,Listes!$K$3:$K$7),"")</f>
        <v/>
      </c>
      <c r="M152" s="15"/>
      <c r="N152" s="11" t="str">
        <f>IF(COUNTA(M152),LOOKUP(M152,Listes!$M$3:$M$11,Listes!$N$3:$N$11),"")</f>
        <v/>
      </c>
      <c r="O152" s="15"/>
      <c r="P152" s="11" t="str">
        <f>IF(COUNTA(O152),LOOKUP(O152,Listes!$P$3:$P$11,Listes!$Q$3:$Q$11),"")</f>
        <v/>
      </c>
      <c r="Q152" s="15"/>
      <c r="R152" s="15"/>
      <c r="S152" s="15"/>
      <c r="T152" s="15"/>
    </row>
    <row r="153" spans="1:20" x14ac:dyDescent="0.35">
      <c r="A153" s="15"/>
      <c r="B153" s="15"/>
      <c r="C153" s="15"/>
      <c r="D153" s="12"/>
      <c r="E153" s="13" t="str">
        <f>IF(COUNTA(D153)&gt;0,LOOKUP(D153,Listes!$A$3:$A$76,Listes!$B$3:$B$76),"")</f>
        <v/>
      </c>
      <c r="F153" s="15"/>
      <c r="G153" s="11" t="str">
        <f>IF(COUNTA(F153)&gt;0,LOOKUP(F153,Listes!$D$3:$D$17,Listes!$E$3:$E$17),"")</f>
        <v/>
      </c>
      <c r="H153" s="15"/>
      <c r="I153" s="11" t="str">
        <f>IF(COUNTA(H153),LOOKUP(H153,Listes!$G$3:$G$11,Listes!$H$3:$H$11),"")</f>
        <v/>
      </c>
      <c r="J153" s="14"/>
      <c r="K153" s="15"/>
      <c r="L153" s="11" t="str">
        <f>IF(COUNTA(K153),LOOKUP(K153,Listes!$J$3:$J$7,Listes!$K$3:$K$7),"")</f>
        <v/>
      </c>
      <c r="M153" s="15"/>
      <c r="N153" s="11" t="str">
        <f>IF(COUNTA(M153),LOOKUP(M153,Listes!$M$3:$M$11,Listes!$N$3:$N$11),"")</f>
        <v/>
      </c>
      <c r="O153" s="15"/>
      <c r="P153" s="11" t="str">
        <f>IF(COUNTA(O153),LOOKUP(O153,Listes!$P$3:$P$11,Listes!$Q$3:$Q$11),"")</f>
        <v/>
      </c>
      <c r="Q153" s="15"/>
      <c r="R153" s="15"/>
      <c r="S153" s="15"/>
      <c r="T153" s="15"/>
    </row>
    <row r="154" spans="1:20" x14ac:dyDescent="0.35">
      <c r="A154" s="15"/>
      <c r="B154" s="15"/>
      <c r="C154" s="15"/>
      <c r="D154" s="12"/>
      <c r="E154" s="13" t="str">
        <f>IF(COUNTA(D154)&gt;0,LOOKUP(D154,Listes!$A$3:$A$76,Listes!$B$3:$B$76),"")</f>
        <v/>
      </c>
      <c r="F154" s="15"/>
      <c r="G154" s="11" t="str">
        <f>IF(COUNTA(F154)&gt;0,LOOKUP(F154,Listes!$D$3:$D$17,Listes!$E$3:$E$17),"")</f>
        <v/>
      </c>
      <c r="H154" s="15"/>
      <c r="I154" s="11" t="str">
        <f>IF(COUNTA(H154),LOOKUP(H154,Listes!$G$3:$G$11,Listes!$H$3:$H$11),"")</f>
        <v/>
      </c>
      <c r="J154" s="14"/>
      <c r="K154" s="15"/>
      <c r="L154" s="11" t="str">
        <f>IF(COUNTA(K154),LOOKUP(K154,Listes!$J$3:$J$7,Listes!$K$3:$K$7),"")</f>
        <v/>
      </c>
      <c r="M154" s="15"/>
      <c r="N154" s="11" t="str">
        <f>IF(COUNTA(M154),LOOKUP(M154,Listes!$M$3:$M$11,Listes!$N$3:$N$11),"")</f>
        <v/>
      </c>
      <c r="O154" s="15"/>
      <c r="P154" s="11" t="str">
        <f>IF(COUNTA(O154),LOOKUP(O154,Listes!$P$3:$P$11,Listes!$Q$3:$Q$11),"")</f>
        <v/>
      </c>
      <c r="Q154" s="15"/>
      <c r="R154" s="15"/>
      <c r="S154" s="15"/>
      <c r="T154" s="15"/>
    </row>
    <row r="155" spans="1:20" x14ac:dyDescent="0.35">
      <c r="A155" s="15"/>
      <c r="B155" s="15"/>
      <c r="C155" s="15"/>
      <c r="D155" s="12"/>
      <c r="E155" s="13" t="str">
        <f>IF(COUNTA(D155)&gt;0,LOOKUP(D155,Listes!$A$3:$A$76,Listes!$B$3:$B$76),"")</f>
        <v/>
      </c>
      <c r="F155" s="15"/>
      <c r="G155" s="11" t="str">
        <f>IF(COUNTA(F155)&gt;0,LOOKUP(F155,Listes!$D$3:$D$17,Listes!$E$3:$E$17),"")</f>
        <v/>
      </c>
      <c r="H155" s="15"/>
      <c r="I155" s="11" t="str">
        <f>IF(COUNTA(H155),LOOKUP(H155,Listes!$G$3:$G$11,Listes!$H$3:$H$11),"")</f>
        <v/>
      </c>
      <c r="J155" s="14"/>
      <c r="K155" s="15"/>
      <c r="L155" s="11" t="str">
        <f>IF(COUNTA(K155),LOOKUP(K155,Listes!$J$3:$J$7,Listes!$K$3:$K$7),"")</f>
        <v/>
      </c>
      <c r="M155" s="15"/>
      <c r="N155" s="11" t="str">
        <f>IF(COUNTA(M155),LOOKUP(M155,Listes!$M$3:$M$11,Listes!$N$3:$N$11),"")</f>
        <v/>
      </c>
      <c r="O155" s="15"/>
      <c r="P155" s="11" t="str">
        <f>IF(COUNTA(O155),LOOKUP(O155,Listes!$P$3:$P$11,Listes!$Q$3:$Q$11),"")</f>
        <v/>
      </c>
      <c r="Q155" s="15"/>
      <c r="R155" s="15"/>
      <c r="S155" s="15"/>
      <c r="T155" s="15"/>
    </row>
    <row r="156" spans="1:20" x14ac:dyDescent="0.35">
      <c r="A156" s="15"/>
      <c r="B156" s="15"/>
      <c r="C156" s="15"/>
      <c r="D156" s="12"/>
      <c r="E156" s="13" t="str">
        <f>IF(COUNTA(D156)&gt;0,LOOKUP(D156,Listes!$A$3:$A$76,Listes!$B$3:$B$76),"")</f>
        <v/>
      </c>
      <c r="F156" s="15"/>
      <c r="G156" s="11" t="str">
        <f>IF(COUNTA(F156)&gt;0,LOOKUP(F156,Listes!$D$3:$D$17,Listes!$E$3:$E$17),"")</f>
        <v/>
      </c>
      <c r="H156" s="15"/>
      <c r="I156" s="11" t="str">
        <f>IF(COUNTA(H156),LOOKUP(H156,Listes!$G$3:$G$11,Listes!$H$3:$H$11),"")</f>
        <v/>
      </c>
      <c r="J156" s="14"/>
      <c r="K156" s="15"/>
      <c r="L156" s="11" t="str">
        <f>IF(COUNTA(K156),LOOKUP(K156,Listes!$J$3:$J$7,Listes!$K$3:$K$7),"")</f>
        <v/>
      </c>
      <c r="M156" s="15"/>
      <c r="N156" s="11" t="str">
        <f>IF(COUNTA(M156),LOOKUP(M156,Listes!$M$3:$M$11,Listes!$N$3:$N$11),"")</f>
        <v/>
      </c>
      <c r="O156" s="15"/>
      <c r="P156" s="11" t="str">
        <f>IF(COUNTA(O156),LOOKUP(O156,Listes!$P$3:$P$11,Listes!$Q$3:$Q$11),"")</f>
        <v/>
      </c>
      <c r="Q156" s="15"/>
      <c r="R156" s="15"/>
      <c r="S156" s="15"/>
      <c r="T156" s="15"/>
    </row>
    <row r="157" spans="1:20" x14ac:dyDescent="0.35">
      <c r="A157" s="15"/>
      <c r="B157" s="15"/>
      <c r="C157" s="15"/>
      <c r="D157" s="12"/>
      <c r="E157" s="13" t="str">
        <f>IF(COUNTA(D157)&gt;0,LOOKUP(D157,Listes!$A$3:$A$76,Listes!$B$3:$B$76),"")</f>
        <v/>
      </c>
      <c r="F157" s="15"/>
      <c r="G157" s="11" t="str">
        <f>IF(COUNTA(F157)&gt;0,LOOKUP(F157,Listes!$D$3:$D$17,Listes!$E$3:$E$17),"")</f>
        <v/>
      </c>
      <c r="H157" s="15"/>
      <c r="I157" s="11" t="str">
        <f>IF(COUNTA(H157),LOOKUP(H157,Listes!$G$3:$G$11,Listes!$H$3:$H$11),"")</f>
        <v/>
      </c>
      <c r="J157" s="14"/>
      <c r="K157" s="15"/>
      <c r="L157" s="11" t="str">
        <f>IF(COUNTA(K157),LOOKUP(K157,Listes!$J$3:$J$7,Listes!$K$3:$K$7),"")</f>
        <v/>
      </c>
      <c r="M157" s="15"/>
      <c r="N157" s="11" t="str">
        <f>IF(COUNTA(M157),LOOKUP(M157,Listes!$M$3:$M$11,Listes!$N$3:$N$11),"")</f>
        <v/>
      </c>
      <c r="O157" s="15"/>
      <c r="P157" s="11" t="str">
        <f>IF(COUNTA(O157),LOOKUP(O157,Listes!$P$3:$P$11,Listes!$Q$3:$Q$11),"")</f>
        <v/>
      </c>
      <c r="Q157" s="15"/>
      <c r="R157" s="15"/>
      <c r="S157" s="15"/>
      <c r="T157" s="15"/>
    </row>
    <row r="158" spans="1:20" x14ac:dyDescent="0.35">
      <c r="A158" s="15"/>
      <c r="B158" s="15"/>
      <c r="C158" s="15"/>
      <c r="D158" s="12"/>
      <c r="E158" s="13" t="str">
        <f>IF(COUNTA(D158)&gt;0,LOOKUP(D158,Listes!$A$3:$A$76,Listes!$B$3:$B$76),"")</f>
        <v/>
      </c>
      <c r="F158" s="15"/>
      <c r="G158" s="11" t="str">
        <f>IF(COUNTA(F158)&gt;0,LOOKUP(F158,Listes!$D$3:$D$17,Listes!$E$3:$E$17),"")</f>
        <v/>
      </c>
      <c r="H158" s="15"/>
      <c r="I158" s="11" t="str">
        <f>IF(COUNTA(H158),LOOKUP(H158,Listes!$G$3:$G$11,Listes!$H$3:$H$11),"")</f>
        <v/>
      </c>
      <c r="J158" s="14"/>
      <c r="K158" s="15"/>
      <c r="L158" s="11" t="str">
        <f>IF(COUNTA(K158),LOOKUP(K158,Listes!$J$3:$J$7,Listes!$K$3:$K$7),"")</f>
        <v/>
      </c>
      <c r="M158" s="15"/>
      <c r="N158" s="11" t="str">
        <f>IF(COUNTA(M158),LOOKUP(M158,Listes!$M$3:$M$11,Listes!$N$3:$N$11),"")</f>
        <v/>
      </c>
      <c r="O158" s="15"/>
      <c r="P158" s="11" t="str">
        <f>IF(COUNTA(O158),LOOKUP(O158,Listes!$P$3:$P$11,Listes!$Q$3:$Q$11),"")</f>
        <v/>
      </c>
      <c r="Q158" s="15"/>
      <c r="R158" s="15"/>
      <c r="S158" s="15"/>
      <c r="T158" s="15"/>
    </row>
    <row r="159" spans="1:20" x14ac:dyDescent="0.35">
      <c r="A159" s="15"/>
      <c r="B159" s="15"/>
      <c r="C159" s="15"/>
      <c r="D159" s="12"/>
      <c r="E159" s="13" t="str">
        <f>IF(COUNTA(D159)&gt;0,LOOKUP(D159,Listes!$A$3:$A$76,Listes!$B$3:$B$76),"")</f>
        <v/>
      </c>
      <c r="F159" s="15"/>
      <c r="G159" s="11" t="str">
        <f>IF(COUNTA(F159)&gt;0,LOOKUP(F159,Listes!$D$3:$D$17,Listes!$E$3:$E$17),"")</f>
        <v/>
      </c>
      <c r="H159" s="15"/>
      <c r="I159" s="11" t="str">
        <f>IF(COUNTA(H159),LOOKUP(H159,Listes!$G$3:$G$11,Listes!$H$3:$H$11),"")</f>
        <v/>
      </c>
      <c r="J159" s="14"/>
      <c r="K159" s="15"/>
      <c r="L159" s="11" t="str">
        <f>IF(COUNTA(K159),LOOKUP(K159,Listes!$J$3:$J$7,Listes!$K$3:$K$7),"")</f>
        <v/>
      </c>
      <c r="M159" s="15"/>
      <c r="N159" s="11" t="str">
        <f>IF(COUNTA(M159),LOOKUP(M159,Listes!$M$3:$M$11,Listes!$N$3:$N$11),"")</f>
        <v/>
      </c>
      <c r="O159" s="15"/>
      <c r="P159" s="11" t="str">
        <f>IF(COUNTA(O159),LOOKUP(O159,Listes!$P$3:$P$11,Listes!$Q$3:$Q$11),"")</f>
        <v/>
      </c>
      <c r="Q159" s="15"/>
      <c r="R159" s="15"/>
      <c r="S159" s="15"/>
      <c r="T159" s="15"/>
    </row>
    <row r="160" spans="1:20" x14ac:dyDescent="0.35">
      <c r="A160" s="15"/>
      <c r="B160" s="15"/>
      <c r="C160" s="15"/>
      <c r="D160" s="12"/>
      <c r="E160" s="13" t="str">
        <f>IF(COUNTA(D160)&gt;0,LOOKUP(D160,Listes!$A$3:$A$76,Listes!$B$3:$B$76),"")</f>
        <v/>
      </c>
      <c r="F160" s="15"/>
      <c r="G160" s="11" t="str">
        <f>IF(COUNTA(F160)&gt;0,LOOKUP(F160,Listes!$D$3:$D$17,Listes!$E$3:$E$17),"")</f>
        <v/>
      </c>
      <c r="H160" s="15"/>
      <c r="I160" s="11" t="str">
        <f>IF(COUNTA(H160),LOOKUP(H160,Listes!$G$3:$G$11,Listes!$H$3:$H$11),"")</f>
        <v/>
      </c>
      <c r="J160" s="14"/>
      <c r="K160" s="15"/>
      <c r="L160" s="11" t="str">
        <f>IF(COUNTA(K160),LOOKUP(K160,Listes!$J$3:$J$7,Listes!$K$3:$K$7),"")</f>
        <v/>
      </c>
      <c r="M160" s="15"/>
      <c r="N160" s="11" t="str">
        <f>IF(COUNTA(M160),LOOKUP(M160,Listes!$M$3:$M$11,Listes!$N$3:$N$11),"")</f>
        <v/>
      </c>
      <c r="O160" s="15"/>
      <c r="P160" s="11" t="str">
        <f>IF(COUNTA(O160),LOOKUP(O160,Listes!$P$3:$P$11,Listes!$Q$3:$Q$11),"")</f>
        <v/>
      </c>
      <c r="Q160" s="15"/>
      <c r="R160" s="15"/>
      <c r="S160" s="15"/>
      <c r="T160" s="15"/>
    </row>
    <row r="161" spans="1:20" x14ac:dyDescent="0.35">
      <c r="A161" s="15"/>
      <c r="B161" s="15"/>
      <c r="C161" s="15"/>
      <c r="D161" s="12"/>
      <c r="E161" s="13" t="str">
        <f>IF(COUNTA(D161)&gt;0,LOOKUP(D161,Listes!$A$3:$A$76,Listes!$B$3:$B$76),"")</f>
        <v/>
      </c>
      <c r="F161" s="15"/>
      <c r="G161" s="11" t="str">
        <f>IF(COUNTA(F161)&gt;0,LOOKUP(F161,Listes!$D$3:$D$17,Listes!$E$3:$E$17),"")</f>
        <v/>
      </c>
      <c r="H161" s="15"/>
      <c r="I161" s="11" t="str">
        <f>IF(COUNTA(H161),LOOKUP(H161,Listes!$G$3:$G$11,Listes!$H$3:$H$11),"")</f>
        <v/>
      </c>
      <c r="J161" s="14"/>
      <c r="K161" s="15"/>
      <c r="L161" s="11" t="str">
        <f>IF(COUNTA(K161),LOOKUP(K161,Listes!$J$3:$J$7,Listes!$K$3:$K$7),"")</f>
        <v/>
      </c>
      <c r="M161" s="15"/>
      <c r="N161" s="11" t="str">
        <f>IF(COUNTA(M161),LOOKUP(M161,Listes!$M$3:$M$11,Listes!$N$3:$N$11),"")</f>
        <v/>
      </c>
      <c r="O161" s="15"/>
      <c r="P161" s="11" t="str">
        <f>IF(COUNTA(O161),LOOKUP(O161,Listes!$P$3:$P$11,Listes!$Q$3:$Q$11),"")</f>
        <v/>
      </c>
      <c r="Q161" s="15"/>
      <c r="R161" s="15"/>
      <c r="S161" s="15"/>
      <c r="T161" s="15"/>
    </row>
    <row r="162" spans="1:20" x14ac:dyDescent="0.35">
      <c r="A162" s="15"/>
      <c r="B162" s="15"/>
      <c r="C162" s="15"/>
      <c r="D162" s="12"/>
      <c r="E162" s="13" t="str">
        <f>IF(COUNTA(D162)&gt;0,LOOKUP(D162,Listes!$A$3:$A$76,Listes!$B$3:$B$76),"")</f>
        <v/>
      </c>
      <c r="F162" s="15"/>
      <c r="G162" s="11" t="str">
        <f>IF(COUNTA(F162)&gt;0,LOOKUP(F162,Listes!$D$3:$D$17,Listes!$E$3:$E$17),"")</f>
        <v/>
      </c>
      <c r="H162" s="15"/>
      <c r="I162" s="11" t="str">
        <f>IF(COUNTA(H162),LOOKUP(H162,Listes!$G$3:$G$11,Listes!$H$3:$H$11),"")</f>
        <v/>
      </c>
      <c r="J162" s="14"/>
      <c r="K162" s="15"/>
      <c r="L162" s="11" t="str">
        <f>IF(COUNTA(K162),LOOKUP(K162,Listes!$J$3:$J$7,Listes!$K$3:$K$7),"")</f>
        <v/>
      </c>
      <c r="M162" s="15"/>
      <c r="N162" s="11" t="str">
        <f>IF(COUNTA(M162),LOOKUP(M162,Listes!$M$3:$M$11,Listes!$N$3:$N$11),"")</f>
        <v/>
      </c>
      <c r="O162" s="15"/>
      <c r="P162" s="11" t="str">
        <f>IF(COUNTA(O162),LOOKUP(O162,Listes!$P$3:$P$11,Listes!$Q$3:$Q$11),"")</f>
        <v/>
      </c>
      <c r="Q162" s="15"/>
      <c r="R162" s="15"/>
      <c r="S162" s="15"/>
      <c r="T162" s="15"/>
    </row>
    <row r="163" spans="1:20" x14ac:dyDescent="0.35">
      <c r="A163" s="15"/>
      <c r="B163" s="15"/>
      <c r="C163" s="15"/>
      <c r="D163" s="12"/>
      <c r="E163" s="13" t="str">
        <f>IF(COUNTA(D163)&gt;0,LOOKUP(D163,Listes!$A$3:$A$76,Listes!$B$3:$B$76),"")</f>
        <v/>
      </c>
      <c r="F163" s="15"/>
      <c r="G163" s="11" t="str">
        <f>IF(COUNTA(F163)&gt;0,LOOKUP(F163,Listes!$D$3:$D$17,Listes!$E$3:$E$17),"")</f>
        <v/>
      </c>
      <c r="H163" s="15"/>
      <c r="I163" s="11" t="str">
        <f>IF(COUNTA(H163),LOOKUP(H163,Listes!$G$3:$G$11,Listes!$H$3:$H$11),"")</f>
        <v/>
      </c>
      <c r="J163" s="14"/>
      <c r="K163" s="15"/>
      <c r="L163" s="11" t="str">
        <f>IF(COUNTA(K163),LOOKUP(K163,Listes!$J$3:$J$7,Listes!$K$3:$K$7),"")</f>
        <v/>
      </c>
      <c r="M163" s="15"/>
      <c r="N163" s="11" t="str">
        <f>IF(COUNTA(M163),LOOKUP(M163,Listes!$M$3:$M$11,Listes!$N$3:$N$11),"")</f>
        <v/>
      </c>
      <c r="O163" s="15"/>
      <c r="P163" s="11" t="str">
        <f>IF(COUNTA(O163),LOOKUP(O163,Listes!$P$3:$P$11,Listes!$Q$3:$Q$11),"")</f>
        <v/>
      </c>
      <c r="Q163" s="15"/>
      <c r="R163" s="15"/>
      <c r="S163" s="15"/>
      <c r="T163" s="15"/>
    </row>
    <row r="164" spans="1:20" x14ac:dyDescent="0.35">
      <c r="A164" s="15"/>
      <c r="B164" s="15"/>
      <c r="C164" s="15"/>
      <c r="D164" s="12"/>
      <c r="E164" s="13" t="str">
        <f>IF(COUNTA(D164)&gt;0,LOOKUP(D164,Listes!$A$3:$A$76,Listes!$B$3:$B$76),"")</f>
        <v/>
      </c>
      <c r="F164" s="15"/>
      <c r="G164" s="11" t="str">
        <f>IF(COUNTA(F164)&gt;0,LOOKUP(F164,Listes!$D$3:$D$17,Listes!$E$3:$E$17),"")</f>
        <v/>
      </c>
      <c r="H164" s="15"/>
      <c r="I164" s="11" t="str">
        <f>IF(COUNTA(H164),LOOKUP(H164,Listes!$G$3:$G$11,Listes!$H$3:$H$11),"")</f>
        <v/>
      </c>
      <c r="J164" s="14"/>
      <c r="K164" s="15"/>
      <c r="L164" s="11" t="str">
        <f>IF(COUNTA(K164),LOOKUP(K164,Listes!$J$3:$J$7,Listes!$K$3:$K$7),"")</f>
        <v/>
      </c>
      <c r="M164" s="15"/>
      <c r="N164" s="11" t="str">
        <f>IF(COUNTA(M164),LOOKUP(M164,Listes!$M$3:$M$11,Listes!$N$3:$N$11),"")</f>
        <v/>
      </c>
      <c r="O164" s="15"/>
      <c r="P164" s="11" t="str">
        <f>IF(COUNTA(O164),LOOKUP(O164,Listes!$P$3:$P$11,Listes!$Q$3:$Q$11),"")</f>
        <v/>
      </c>
      <c r="Q164" s="15"/>
      <c r="R164" s="15"/>
      <c r="S164" s="15"/>
      <c r="T164" s="15"/>
    </row>
    <row r="165" spans="1:20" x14ac:dyDescent="0.35">
      <c r="A165" s="15"/>
      <c r="B165" s="15"/>
      <c r="C165" s="15"/>
      <c r="D165" s="12"/>
      <c r="E165" s="13" t="str">
        <f>IF(COUNTA(D165)&gt;0,LOOKUP(D165,Listes!$A$3:$A$76,Listes!$B$3:$B$76),"")</f>
        <v/>
      </c>
      <c r="F165" s="15"/>
      <c r="G165" s="11" t="str">
        <f>IF(COUNTA(F165)&gt;0,LOOKUP(F165,Listes!$D$3:$D$17,Listes!$E$3:$E$17),"")</f>
        <v/>
      </c>
      <c r="H165" s="15"/>
      <c r="I165" s="11" t="str">
        <f>IF(COUNTA(H165),LOOKUP(H165,Listes!$G$3:$G$11,Listes!$H$3:$H$11),"")</f>
        <v/>
      </c>
      <c r="J165" s="14"/>
      <c r="K165" s="15"/>
      <c r="L165" s="11" t="str">
        <f>IF(COUNTA(K165),LOOKUP(K165,Listes!$J$3:$J$7,Listes!$K$3:$K$7),"")</f>
        <v/>
      </c>
      <c r="M165" s="15"/>
      <c r="N165" s="11" t="str">
        <f>IF(COUNTA(M165),LOOKUP(M165,Listes!$M$3:$M$11,Listes!$N$3:$N$11),"")</f>
        <v/>
      </c>
      <c r="O165" s="15"/>
      <c r="P165" s="11" t="str">
        <f>IF(COUNTA(O165),LOOKUP(O165,Listes!$P$3:$P$11,Listes!$Q$3:$Q$11),"")</f>
        <v/>
      </c>
      <c r="Q165" s="15"/>
      <c r="R165" s="15"/>
      <c r="S165" s="15"/>
      <c r="T165" s="15"/>
    </row>
    <row r="166" spans="1:20" x14ac:dyDescent="0.35">
      <c r="A166" s="15"/>
      <c r="B166" s="15"/>
      <c r="C166" s="15"/>
      <c r="D166" s="12"/>
      <c r="E166" s="13" t="str">
        <f>IF(COUNTA(D166)&gt;0,LOOKUP(D166,Listes!$A$3:$A$76,Listes!$B$3:$B$76),"")</f>
        <v/>
      </c>
      <c r="F166" s="15"/>
      <c r="G166" s="11" t="str">
        <f>IF(COUNTA(F166)&gt;0,LOOKUP(F166,Listes!$D$3:$D$17,Listes!$E$3:$E$17),"")</f>
        <v/>
      </c>
      <c r="H166" s="15"/>
      <c r="I166" s="11" t="str">
        <f>IF(COUNTA(H166),LOOKUP(H166,Listes!$G$3:$G$11,Listes!$H$3:$H$11),"")</f>
        <v/>
      </c>
      <c r="J166" s="14"/>
      <c r="K166" s="15"/>
      <c r="L166" s="11" t="str">
        <f>IF(COUNTA(K166),LOOKUP(K166,Listes!$J$3:$J$7,Listes!$K$3:$K$7),"")</f>
        <v/>
      </c>
      <c r="M166" s="15"/>
      <c r="N166" s="11" t="str">
        <f>IF(COUNTA(M166),LOOKUP(M166,Listes!$M$3:$M$11,Listes!$N$3:$N$11),"")</f>
        <v/>
      </c>
      <c r="O166" s="15"/>
      <c r="P166" s="11" t="str">
        <f>IF(COUNTA(O166),LOOKUP(O166,Listes!$P$3:$P$11,Listes!$Q$3:$Q$11),"")</f>
        <v/>
      </c>
      <c r="Q166" s="15"/>
      <c r="R166" s="15"/>
      <c r="S166" s="15"/>
      <c r="T166" s="15"/>
    </row>
    <row r="167" spans="1:20" x14ac:dyDescent="0.35">
      <c r="A167" s="15"/>
      <c r="B167" s="15"/>
      <c r="C167" s="15"/>
      <c r="D167" s="12"/>
      <c r="E167" s="13" t="str">
        <f>IF(COUNTA(D167)&gt;0,LOOKUP(D167,Listes!$A$3:$A$76,Listes!$B$3:$B$76),"")</f>
        <v/>
      </c>
      <c r="F167" s="15"/>
      <c r="G167" s="11" t="str">
        <f>IF(COUNTA(F167)&gt;0,LOOKUP(F167,Listes!$D$3:$D$17,Listes!$E$3:$E$17),"")</f>
        <v/>
      </c>
      <c r="H167" s="15"/>
      <c r="I167" s="11" t="str">
        <f>IF(COUNTA(H167),LOOKUP(H167,Listes!$G$3:$G$11,Listes!$H$3:$H$11),"")</f>
        <v/>
      </c>
      <c r="J167" s="14"/>
      <c r="K167" s="15"/>
      <c r="L167" s="11" t="str">
        <f>IF(COUNTA(K167),LOOKUP(K167,Listes!$J$3:$J$7,Listes!$K$3:$K$7),"")</f>
        <v/>
      </c>
      <c r="M167" s="15"/>
      <c r="N167" s="11" t="str">
        <f>IF(COUNTA(M167),LOOKUP(M167,Listes!$M$3:$M$11,Listes!$N$3:$N$11),"")</f>
        <v/>
      </c>
      <c r="O167" s="15"/>
      <c r="P167" s="11" t="str">
        <f>IF(COUNTA(O167),LOOKUP(O167,Listes!$P$3:$P$11,Listes!$Q$3:$Q$11),"")</f>
        <v/>
      </c>
      <c r="Q167" s="15"/>
      <c r="R167" s="15"/>
      <c r="S167" s="15"/>
      <c r="T167" s="15"/>
    </row>
    <row r="168" spans="1:20" x14ac:dyDescent="0.35">
      <c r="A168" s="15"/>
      <c r="B168" s="15"/>
      <c r="C168" s="15"/>
      <c r="D168" s="12"/>
      <c r="E168" s="13" t="str">
        <f>IF(COUNTA(D168)&gt;0,LOOKUP(D168,Listes!$A$3:$A$76,Listes!$B$3:$B$76),"")</f>
        <v/>
      </c>
      <c r="F168" s="15"/>
      <c r="G168" s="11" t="str">
        <f>IF(COUNTA(F168)&gt;0,LOOKUP(F168,Listes!$D$3:$D$17,Listes!$E$3:$E$17),"")</f>
        <v/>
      </c>
      <c r="H168" s="15"/>
      <c r="I168" s="11" t="str">
        <f>IF(COUNTA(H168),LOOKUP(H168,Listes!$G$3:$G$11,Listes!$H$3:$H$11),"")</f>
        <v/>
      </c>
      <c r="J168" s="14"/>
      <c r="K168" s="15"/>
      <c r="L168" s="11" t="str">
        <f>IF(COUNTA(K168),LOOKUP(K168,Listes!$J$3:$J$7,Listes!$K$3:$K$7),"")</f>
        <v/>
      </c>
      <c r="M168" s="15"/>
      <c r="N168" s="11" t="str">
        <f>IF(COUNTA(M168),LOOKUP(M168,Listes!$M$3:$M$11,Listes!$N$3:$N$11),"")</f>
        <v/>
      </c>
      <c r="O168" s="15"/>
      <c r="P168" s="11" t="str">
        <f>IF(COUNTA(O168),LOOKUP(O168,Listes!$P$3:$P$11,Listes!$Q$3:$Q$11),"")</f>
        <v/>
      </c>
      <c r="Q168" s="15"/>
      <c r="R168" s="15"/>
      <c r="S168" s="15"/>
      <c r="T168" s="15"/>
    </row>
    <row r="169" spans="1:20" x14ac:dyDescent="0.35">
      <c r="A169" s="15"/>
      <c r="B169" s="15"/>
      <c r="C169" s="15"/>
      <c r="D169" s="12"/>
      <c r="E169" s="13" t="str">
        <f>IF(COUNTA(D169)&gt;0,LOOKUP(D169,Listes!$A$3:$A$76,Listes!$B$3:$B$76),"")</f>
        <v/>
      </c>
      <c r="F169" s="15"/>
      <c r="G169" s="11" t="str">
        <f>IF(COUNTA(F169)&gt;0,LOOKUP(F169,Listes!$D$3:$D$17,Listes!$E$3:$E$17),"")</f>
        <v/>
      </c>
      <c r="H169" s="15"/>
      <c r="I169" s="11" t="str">
        <f>IF(COUNTA(H169),LOOKUP(H169,Listes!$G$3:$G$11,Listes!$H$3:$H$11),"")</f>
        <v/>
      </c>
      <c r="J169" s="14"/>
      <c r="K169" s="15"/>
      <c r="L169" s="11" t="str">
        <f>IF(COUNTA(K169),LOOKUP(K169,Listes!$J$3:$J$7,Listes!$K$3:$K$7),"")</f>
        <v/>
      </c>
      <c r="M169" s="15"/>
      <c r="N169" s="11" t="str">
        <f>IF(COUNTA(M169),LOOKUP(M169,Listes!$M$3:$M$11,Listes!$N$3:$N$11),"")</f>
        <v/>
      </c>
      <c r="O169" s="15"/>
      <c r="P169" s="11" t="str">
        <f>IF(COUNTA(O169),LOOKUP(O169,Listes!$P$3:$P$11,Listes!$Q$3:$Q$11),"")</f>
        <v/>
      </c>
      <c r="Q169" s="15"/>
      <c r="R169" s="15"/>
      <c r="S169" s="15"/>
      <c r="T169" s="15"/>
    </row>
    <row r="170" spans="1:20" x14ac:dyDescent="0.35">
      <c r="A170" s="15"/>
      <c r="B170" s="15"/>
      <c r="C170" s="15"/>
      <c r="D170" s="12"/>
      <c r="E170" s="13" t="str">
        <f>IF(COUNTA(D170)&gt;0,LOOKUP(D170,Listes!$A$3:$A$76,Listes!$B$3:$B$76),"")</f>
        <v/>
      </c>
      <c r="F170" s="15"/>
      <c r="G170" s="11" t="str">
        <f>IF(COUNTA(F170)&gt;0,LOOKUP(F170,Listes!$D$3:$D$17,Listes!$E$3:$E$17),"")</f>
        <v/>
      </c>
      <c r="H170" s="15"/>
      <c r="I170" s="11" t="str">
        <f>IF(COUNTA(H170),LOOKUP(H170,Listes!$G$3:$G$11,Listes!$H$3:$H$11),"")</f>
        <v/>
      </c>
      <c r="J170" s="14"/>
      <c r="K170" s="15"/>
      <c r="L170" s="11" t="str">
        <f>IF(COUNTA(K170),LOOKUP(K170,Listes!$J$3:$J$7,Listes!$K$3:$K$7),"")</f>
        <v/>
      </c>
      <c r="M170" s="15"/>
      <c r="N170" s="11" t="str">
        <f>IF(COUNTA(M170),LOOKUP(M170,Listes!$M$3:$M$11,Listes!$N$3:$N$11),"")</f>
        <v/>
      </c>
      <c r="O170" s="15"/>
      <c r="P170" s="11" t="str">
        <f>IF(COUNTA(O170),LOOKUP(O170,Listes!$P$3:$P$11,Listes!$Q$3:$Q$11),"")</f>
        <v/>
      </c>
      <c r="Q170" s="15"/>
      <c r="R170" s="15"/>
      <c r="S170" s="15"/>
      <c r="T170" s="15"/>
    </row>
    <row r="171" spans="1:20" x14ac:dyDescent="0.35">
      <c r="A171" s="15"/>
      <c r="B171" s="15"/>
      <c r="C171" s="15"/>
      <c r="D171" s="12"/>
      <c r="E171" s="13" t="str">
        <f>IF(COUNTA(D171)&gt;0,LOOKUP(D171,Listes!$A$3:$A$76,Listes!$B$3:$B$76),"")</f>
        <v/>
      </c>
      <c r="F171" s="15"/>
      <c r="G171" s="11" t="str">
        <f>IF(COUNTA(F171)&gt;0,LOOKUP(F171,Listes!$D$3:$D$17,Listes!$E$3:$E$17),"")</f>
        <v/>
      </c>
      <c r="H171" s="15"/>
      <c r="I171" s="11" t="str">
        <f>IF(COUNTA(H171),LOOKUP(H171,Listes!$G$3:$G$11,Listes!$H$3:$H$11),"")</f>
        <v/>
      </c>
      <c r="J171" s="14"/>
      <c r="K171" s="15"/>
      <c r="L171" s="11" t="str">
        <f>IF(COUNTA(K171),LOOKUP(K171,Listes!$J$3:$J$7,Listes!$K$3:$K$7),"")</f>
        <v/>
      </c>
      <c r="M171" s="15"/>
      <c r="N171" s="11" t="str">
        <f>IF(COUNTA(M171),LOOKUP(M171,Listes!$M$3:$M$11,Listes!$N$3:$N$11),"")</f>
        <v/>
      </c>
      <c r="O171" s="15"/>
      <c r="P171" s="11" t="str">
        <f>IF(COUNTA(O171),LOOKUP(O171,Listes!$P$3:$P$11,Listes!$Q$3:$Q$11),"")</f>
        <v/>
      </c>
      <c r="Q171" s="15"/>
      <c r="R171" s="15"/>
      <c r="S171" s="15"/>
      <c r="T171" s="15"/>
    </row>
    <row r="172" spans="1:20" x14ac:dyDescent="0.35">
      <c r="A172" s="15"/>
      <c r="B172" s="15"/>
      <c r="C172" s="15"/>
      <c r="D172" s="12"/>
      <c r="E172" s="13" t="str">
        <f>IF(COUNTA(D172)&gt;0,LOOKUP(D172,Listes!$A$3:$A$76,Listes!$B$3:$B$76),"")</f>
        <v/>
      </c>
      <c r="F172" s="15"/>
      <c r="G172" s="11" t="str">
        <f>IF(COUNTA(F172)&gt;0,LOOKUP(F172,Listes!$D$3:$D$17,Listes!$E$3:$E$17),"")</f>
        <v/>
      </c>
      <c r="H172" s="15"/>
      <c r="I172" s="11" t="str">
        <f>IF(COUNTA(H172),LOOKUP(H172,Listes!$G$3:$G$11,Listes!$H$3:$H$11),"")</f>
        <v/>
      </c>
      <c r="J172" s="14"/>
      <c r="K172" s="15"/>
      <c r="L172" s="11" t="str">
        <f>IF(COUNTA(K172),LOOKUP(K172,Listes!$J$3:$J$7,Listes!$K$3:$K$7),"")</f>
        <v/>
      </c>
      <c r="M172" s="15"/>
      <c r="N172" s="11" t="str">
        <f>IF(COUNTA(M172),LOOKUP(M172,Listes!$M$3:$M$11,Listes!$N$3:$N$11),"")</f>
        <v/>
      </c>
      <c r="O172" s="15"/>
      <c r="P172" s="11" t="str">
        <f>IF(COUNTA(O172),LOOKUP(O172,Listes!$P$3:$P$11,Listes!$Q$3:$Q$11),"")</f>
        <v/>
      </c>
      <c r="Q172" s="15"/>
      <c r="R172" s="15"/>
      <c r="S172" s="15"/>
      <c r="T172" s="15"/>
    </row>
    <row r="173" spans="1:20" x14ac:dyDescent="0.35">
      <c r="A173" s="15"/>
      <c r="B173" s="15"/>
      <c r="C173" s="15"/>
      <c r="D173" s="12"/>
      <c r="E173" s="13" t="str">
        <f>IF(COUNTA(D173)&gt;0,LOOKUP(D173,Listes!$A$3:$A$76,Listes!$B$3:$B$76),"")</f>
        <v/>
      </c>
      <c r="F173" s="15"/>
      <c r="G173" s="11" t="str">
        <f>IF(COUNTA(F173)&gt;0,LOOKUP(F173,Listes!$D$3:$D$17,Listes!$E$3:$E$17),"")</f>
        <v/>
      </c>
      <c r="H173" s="15"/>
      <c r="I173" s="11" t="str">
        <f>IF(COUNTA(H173),LOOKUP(H173,Listes!$G$3:$G$11,Listes!$H$3:$H$11),"")</f>
        <v/>
      </c>
      <c r="J173" s="14"/>
      <c r="K173" s="15"/>
      <c r="L173" s="11" t="str">
        <f>IF(COUNTA(K173),LOOKUP(K173,Listes!$J$3:$J$7,Listes!$K$3:$K$7),"")</f>
        <v/>
      </c>
      <c r="M173" s="15"/>
      <c r="N173" s="11" t="str">
        <f>IF(COUNTA(M173),LOOKUP(M173,Listes!$M$3:$M$11,Listes!$N$3:$N$11),"")</f>
        <v/>
      </c>
      <c r="O173" s="15"/>
      <c r="P173" s="11" t="str">
        <f>IF(COUNTA(O173),LOOKUP(O173,Listes!$P$3:$P$11,Listes!$Q$3:$Q$11),"")</f>
        <v/>
      </c>
      <c r="Q173" s="15"/>
      <c r="R173" s="15"/>
      <c r="S173" s="15"/>
      <c r="T173" s="15"/>
    </row>
    <row r="174" spans="1:20" x14ac:dyDescent="0.35">
      <c r="A174" s="15"/>
      <c r="B174" s="15"/>
      <c r="C174" s="15"/>
      <c r="D174" s="12"/>
      <c r="E174" s="13" t="str">
        <f>IF(COUNTA(D174)&gt;0,LOOKUP(D174,Listes!$A$3:$A$76,Listes!$B$3:$B$76),"")</f>
        <v/>
      </c>
      <c r="F174" s="15"/>
      <c r="G174" s="11" t="str">
        <f>IF(COUNTA(F174)&gt;0,LOOKUP(F174,Listes!$D$3:$D$17,Listes!$E$3:$E$17),"")</f>
        <v/>
      </c>
      <c r="H174" s="15"/>
      <c r="I174" s="11" t="str">
        <f>IF(COUNTA(H174),LOOKUP(H174,Listes!$G$3:$G$11,Listes!$H$3:$H$11),"")</f>
        <v/>
      </c>
      <c r="J174" s="14"/>
      <c r="K174" s="15"/>
      <c r="L174" s="11" t="str">
        <f>IF(COUNTA(K174),LOOKUP(K174,Listes!$J$3:$J$7,Listes!$K$3:$K$7),"")</f>
        <v/>
      </c>
      <c r="M174" s="15"/>
      <c r="N174" s="11" t="str">
        <f>IF(COUNTA(M174),LOOKUP(M174,Listes!$M$3:$M$11,Listes!$N$3:$N$11),"")</f>
        <v/>
      </c>
      <c r="O174" s="15"/>
      <c r="P174" s="11" t="str">
        <f>IF(COUNTA(O174),LOOKUP(O174,Listes!$P$3:$P$11,Listes!$Q$3:$Q$11),"")</f>
        <v/>
      </c>
      <c r="Q174" s="15"/>
      <c r="R174" s="15"/>
      <c r="S174" s="15"/>
      <c r="T174" s="15"/>
    </row>
    <row r="175" spans="1:20" x14ac:dyDescent="0.35">
      <c r="A175" s="15"/>
      <c r="B175" s="15"/>
      <c r="C175" s="15"/>
      <c r="D175" s="12"/>
      <c r="E175" s="13" t="str">
        <f>IF(COUNTA(D175)&gt;0,LOOKUP(D175,Listes!$A$3:$A$76,Listes!$B$3:$B$76),"")</f>
        <v/>
      </c>
      <c r="F175" s="15"/>
      <c r="G175" s="11" t="str">
        <f>IF(COUNTA(F175)&gt;0,LOOKUP(F175,Listes!$D$3:$D$17,Listes!$E$3:$E$17),"")</f>
        <v/>
      </c>
      <c r="H175" s="15"/>
      <c r="I175" s="11" t="str">
        <f>IF(COUNTA(H175),LOOKUP(H175,Listes!$G$3:$G$11,Listes!$H$3:$H$11),"")</f>
        <v/>
      </c>
      <c r="J175" s="14"/>
      <c r="K175" s="15"/>
      <c r="L175" s="11" t="str">
        <f>IF(COUNTA(K175),LOOKUP(K175,Listes!$J$3:$J$7,Listes!$K$3:$K$7),"")</f>
        <v/>
      </c>
      <c r="M175" s="15"/>
      <c r="N175" s="11" t="str">
        <f>IF(COUNTA(M175),LOOKUP(M175,Listes!$M$3:$M$11,Listes!$N$3:$N$11),"")</f>
        <v/>
      </c>
      <c r="O175" s="15"/>
      <c r="P175" s="11" t="str">
        <f>IF(COUNTA(O175),LOOKUP(O175,Listes!$P$3:$P$11,Listes!$Q$3:$Q$11),"")</f>
        <v/>
      </c>
      <c r="Q175" s="15"/>
      <c r="R175" s="15"/>
      <c r="S175" s="15"/>
      <c r="T175" s="15"/>
    </row>
    <row r="176" spans="1:20" x14ac:dyDescent="0.35">
      <c r="A176" s="15"/>
      <c r="B176" s="15"/>
      <c r="C176" s="15"/>
      <c r="D176" s="12"/>
      <c r="E176" s="13" t="str">
        <f>IF(COUNTA(D176)&gt;0,LOOKUP(D176,Listes!$A$3:$A$76,Listes!$B$3:$B$76),"")</f>
        <v/>
      </c>
      <c r="F176" s="15"/>
      <c r="G176" s="11" t="str">
        <f>IF(COUNTA(F176)&gt;0,LOOKUP(F176,Listes!$D$3:$D$17,Listes!$E$3:$E$17),"")</f>
        <v/>
      </c>
      <c r="H176" s="15"/>
      <c r="I176" s="11" t="str">
        <f>IF(COUNTA(H176),LOOKUP(H176,Listes!$G$3:$G$11,Listes!$H$3:$H$11),"")</f>
        <v/>
      </c>
      <c r="J176" s="14"/>
      <c r="K176" s="15"/>
      <c r="L176" s="11" t="str">
        <f>IF(COUNTA(K176),LOOKUP(K176,Listes!$J$3:$J$7,Listes!$K$3:$K$7),"")</f>
        <v/>
      </c>
      <c r="M176" s="15"/>
      <c r="N176" s="11" t="str">
        <f>IF(COUNTA(M176),LOOKUP(M176,Listes!$M$3:$M$11,Listes!$N$3:$N$11),"")</f>
        <v/>
      </c>
      <c r="O176" s="15"/>
      <c r="P176" s="11" t="str">
        <f>IF(COUNTA(O176),LOOKUP(O176,Listes!$P$3:$P$11,Listes!$Q$3:$Q$11),"")</f>
        <v/>
      </c>
      <c r="Q176" s="15"/>
      <c r="R176" s="15"/>
      <c r="S176" s="15"/>
      <c r="T176" s="15"/>
    </row>
    <row r="177" spans="1:20" x14ac:dyDescent="0.35">
      <c r="A177" s="15"/>
      <c r="B177" s="15"/>
      <c r="C177" s="15"/>
      <c r="D177" s="12"/>
      <c r="E177" s="13" t="str">
        <f>IF(COUNTA(D177)&gt;0,LOOKUP(D177,Listes!$A$3:$A$76,Listes!$B$3:$B$76),"")</f>
        <v/>
      </c>
      <c r="F177" s="15"/>
      <c r="G177" s="11" t="str">
        <f>IF(COUNTA(F177)&gt;0,LOOKUP(F177,Listes!$D$3:$D$17,Listes!$E$3:$E$17),"")</f>
        <v/>
      </c>
      <c r="H177" s="15"/>
      <c r="I177" s="11" t="str">
        <f>IF(COUNTA(H177),LOOKUP(H177,Listes!$G$3:$G$11,Listes!$H$3:$H$11),"")</f>
        <v/>
      </c>
      <c r="J177" s="14"/>
      <c r="K177" s="15"/>
      <c r="L177" s="11" t="str">
        <f>IF(COUNTA(K177),LOOKUP(K177,Listes!$J$3:$J$7,Listes!$K$3:$K$7),"")</f>
        <v/>
      </c>
      <c r="M177" s="15"/>
      <c r="N177" s="11" t="str">
        <f>IF(COUNTA(M177),LOOKUP(M177,Listes!$M$3:$M$11,Listes!$N$3:$N$11),"")</f>
        <v/>
      </c>
      <c r="O177" s="15"/>
      <c r="P177" s="11" t="str">
        <f>IF(COUNTA(O177),LOOKUP(O177,Listes!$P$3:$P$11,Listes!$Q$3:$Q$11),"")</f>
        <v/>
      </c>
      <c r="Q177" s="15"/>
      <c r="R177" s="15"/>
      <c r="S177" s="15"/>
      <c r="T177" s="15"/>
    </row>
    <row r="178" spans="1:20" x14ac:dyDescent="0.35">
      <c r="A178" s="15"/>
      <c r="B178" s="15"/>
      <c r="C178" s="15"/>
      <c r="D178" s="12"/>
      <c r="E178" s="13" t="str">
        <f>IF(COUNTA(D178)&gt;0,LOOKUP(D178,Listes!$A$3:$A$76,Listes!$B$3:$B$76),"")</f>
        <v/>
      </c>
      <c r="F178" s="15"/>
      <c r="G178" s="11" t="str">
        <f>IF(COUNTA(F178)&gt;0,LOOKUP(F178,Listes!$D$3:$D$17,Listes!$E$3:$E$17),"")</f>
        <v/>
      </c>
      <c r="H178" s="15"/>
      <c r="I178" s="11" t="str">
        <f>IF(COUNTA(H178),LOOKUP(H178,Listes!$G$3:$G$11,Listes!$H$3:$H$11),"")</f>
        <v/>
      </c>
      <c r="J178" s="14"/>
      <c r="K178" s="15"/>
      <c r="L178" s="11" t="str">
        <f>IF(COUNTA(K178),LOOKUP(K178,Listes!$J$3:$J$7,Listes!$K$3:$K$7),"")</f>
        <v/>
      </c>
      <c r="M178" s="15"/>
      <c r="N178" s="11" t="str">
        <f>IF(COUNTA(M178),LOOKUP(M178,Listes!$M$3:$M$11,Listes!$N$3:$N$11),"")</f>
        <v/>
      </c>
      <c r="O178" s="15"/>
      <c r="P178" s="11" t="str">
        <f>IF(COUNTA(O178),LOOKUP(O178,Listes!$P$3:$P$11,Listes!$Q$3:$Q$11),"")</f>
        <v/>
      </c>
      <c r="Q178" s="15"/>
      <c r="R178" s="15"/>
      <c r="S178" s="15"/>
      <c r="T178" s="15"/>
    </row>
    <row r="179" spans="1:20" x14ac:dyDescent="0.35">
      <c r="A179" s="15"/>
      <c r="B179" s="15"/>
      <c r="C179" s="15"/>
      <c r="D179" s="12"/>
      <c r="E179" s="13" t="str">
        <f>IF(COUNTA(D179)&gt;0,LOOKUP(D179,Listes!$A$3:$A$76,Listes!$B$3:$B$76),"")</f>
        <v/>
      </c>
      <c r="F179" s="15"/>
      <c r="G179" s="11" t="str">
        <f>IF(COUNTA(F179)&gt;0,LOOKUP(F179,Listes!$D$3:$D$17,Listes!$E$3:$E$17),"")</f>
        <v/>
      </c>
      <c r="H179" s="15"/>
      <c r="I179" s="11" t="str">
        <f>IF(COUNTA(H179),LOOKUP(H179,Listes!$G$3:$G$11,Listes!$H$3:$H$11),"")</f>
        <v/>
      </c>
      <c r="J179" s="14"/>
      <c r="K179" s="15"/>
      <c r="L179" s="11" t="str">
        <f>IF(COUNTA(K179),LOOKUP(K179,Listes!$J$3:$J$7,Listes!$K$3:$K$7),"")</f>
        <v/>
      </c>
      <c r="M179" s="15"/>
      <c r="N179" s="11" t="str">
        <f>IF(COUNTA(M179),LOOKUP(M179,Listes!$M$3:$M$11,Listes!$N$3:$N$11),"")</f>
        <v/>
      </c>
      <c r="O179" s="15"/>
      <c r="P179" s="11" t="str">
        <f>IF(COUNTA(O179),LOOKUP(O179,Listes!$P$3:$P$11,Listes!$Q$3:$Q$11),"")</f>
        <v/>
      </c>
      <c r="Q179" s="15"/>
      <c r="R179" s="15"/>
      <c r="S179" s="15"/>
      <c r="T179" s="15"/>
    </row>
    <row r="180" spans="1:20" x14ac:dyDescent="0.35">
      <c r="A180" s="15"/>
      <c r="B180" s="15"/>
      <c r="C180" s="15"/>
      <c r="D180" s="12"/>
      <c r="E180" s="13" t="str">
        <f>IF(COUNTA(D180)&gt;0,LOOKUP(D180,Listes!$A$3:$A$76,Listes!$B$3:$B$76),"")</f>
        <v/>
      </c>
      <c r="F180" s="15"/>
      <c r="G180" s="11" t="str">
        <f>IF(COUNTA(F180)&gt;0,LOOKUP(F180,Listes!$D$3:$D$17,Listes!$E$3:$E$17),"")</f>
        <v/>
      </c>
      <c r="H180" s="15"/>
      <c r="I180" s="11" t="str">
        <f>IF(COUNTA(H180),LOOKUP(H180,Listes!$G$3:$G$11,Listes!$H$3:$H$11),"")</f>
        <v/>
      </c>
      <c r="J180" s="14"/>
      <c r="K180" s="15"/>
      <c r="L180" s="11" t="str">
        <f>IF(COUNTA(K180),LOOKUP(K180,Listes!$J$3:$J$7,Listes!$K$3:$K$7),"")</f>
        <v/>
      </c>
      <c r="M180" s="15"/>
      <c r="N180" s="11" t="str">
        <f>IF(COUNTA(M180),LOOKUP(M180,Listes!$M$3:$M$11,Listes!$N$3:$N$11),"")</f>
        <v/>
      </c>
      <c r="O180" s="15"/>
      <c r="P180" s="11" t="str">
        <f>IF(COUNTA(O180),LOOKUP(O180,Listes!$P$3:$P$11,Listes!$Q$3:$Q$11),"")</f>
        <v/>
      </c>
      <c r="Q180" s="15"/>
      <c r="R180" s="15"/>
      <c r="S180" s="15"/>
      <c r="T180" s="15"/>
    </row>
    <row r="181" spans="1:20" x14ac:dyDescent="0.35">
      <c r="A181" s="15"/>
      <c r="B181" s="15"/>
      <c r="C181" s="15"/>
      <c r="D181" s="12"/>
      <c r="E181" s="13" t="str">
        <f>IF(COUNTA(D181)&gt;0,LOOKUP(D181,Listes!$A$3:$A$76,Listes!$B$3:$B$76),"")</f>
        <v/>
      </c>
      <c r="F181" s="15"/>
      <c r="G181" s="11" t="str">
        <f>IF(COUNTA(F181)&gt;0,LOOKUP(F181,Listes!$D$3:$D$17,Listes!$E$3:$E$17),"")</f>
        <v/>
      </c>
      <c r="H181" s="15"/>
      <c r="I181" s="11" t="str">
        <f>IF(COUNTA(H181),LOOKUP(H181,Listes!$G$3:$G$11,Listes!$H$3:$H$11),"")</f>
        <v/>
      </c>
      <c r="J181" s="14"/>
      <c r="K181" s="15"/>
      <c r="L181" s="11" t="str">
        <f>IF(COUNTA(K181),LOOKUP(K181,Listes!$J$3:$J$7,Listes!$K$3:$K$7),"")</f>
        <v/>
      </c>
      <c r="M181" s="15"/>
      <c r="N181" s="11" t="str">
        <f>IF(COUNTA(M181),LOOKUP(M181,Listes!$M$3:$M$11,Listes!$N$3:$N$11),"")</f>
        <v/>
      </c>
      <c r="O181" s="15"/>
      <c r="P181" s="11" t="str">
        <f>IF(COUNTA(O181),LOOKUP(O181,Listes!$P$3:$P$11,Listes!$Q$3:$Q$11),"")</f>
        <v/>
      </c>
      <c r="Q181" s="15"/>
      <c r="R181" s="15"/>
      <c r="S181" s="15"/>
      <c r="T181" s="15"/>
    </row>
    <row r="182" spans="1:20" x14ac:dyDescent="0.35">
      <c r="A182" s="15"/>
      <c r="B182" s="15"/>
      <c r="C182" s="15"/>
      <c r="D182" s="12"/>
      <c r="E182" s="13" t="str">
        <f>IF(COUNTA(D182)&gt;0,LOOKUP(D182,Listes!$A$3:$A$76,Listes!$B$3:$B$76),"")</f>
        <v/>
      </c>
      <c r="F182" s="15"/>
      <c r="G182" s="11" t="str">
        <f>IF(COUNTA(F182)&gt;0,LOOKUP(F182,Listes!$D$3:$D$17,Listes!$E$3:$E$17),"")</f>
        <v/>
      </c>
      <c r="H182" s="15"/>
      <c r="I182" s="11" t="str">
        <f>IF(COUNTA(H182),LOOKUP(H182,Listes!$G$3:$G$11,Listes!$H$3:$H$11),"")</f>
        <v/>
      </c>
      <c r="J182" s="14"/>
      <c r="K182" s="15"/>
      <c r="L182" s="11" t="str">
        <f>IF(COUNTA(K182),LOOKUP(K182,Listes!$J$3:$J$7,Listes!$K$3:$K$7),"")</f>
        <v/>
      </c>
      <c r="M182" s="15"/>
      <c r="N182" s="11" t="str">
        <f>IF(COUNTA(M182),LOOKUP(M182,Listes!$M$3:$M$11,Listes!$N$3:$N$11),"")</f>
        <v/>
      </c>
      <c r="O182" s="15"/>
      <c r="P182" s="11" t="str">
        <f>IF(COUNTA(O182),LOOKUP(O182,Listes!$P$3:$P$11,Listes!$Q$3:$Q$11),"")</f>
        <v/>
      </c>
      <c r="Q182" s="15"/>
      <c r="R182" s="15"/>
      <c r="S182" s="15"/>
      <c r="T182" s="15"/>
    </row>
    <row r="183" spans="1:20" x14ac:dyDescent="0.35">
      <c r="A183" s="15"/>
      <c r="B183" s="15"/>
      <c r="C183" s="15"/>
      <c r="D183" s="12"/>
      <c r="E183" s="13" t="str">
        <f>IF(COUNTA(D183)&gt;0,LOOKUP(D183,Listes!$A$3:$A$76,Listes!$B$3:$B$76),"")</f>
        <v/>
      </c>
      <c r="F183" s="15"/>
      <c r="G183" s="11" t="str">
        <f>IF(COUNTA(F183)&gt;0,LOOKUP(F183,Listes!$D$3:$D$17,Listes!$E$3:$E$17),"")</f>
        <v/>
      </c>
      <c r="H183" s="15"/>
      <c r="I183" s="11" t="str">
        <f>IF(COUNTA(H183),LOOKUP(H183,Listes!$G$3:$G$11,Listes!$H$3:$H$11),"")</f>
        <v/>
      </c>
      <c r="J183" s="14"/>
      <c r="K183" s="15"/>
      <c r="L183" s="11" t="str">
        <f>IF(COUNTA(K183),LOOKUP(K183,Listes!$J$3:$J$7,Listes!$K$3:$K$7),"")</f>
        <v/>
      </c>
      <c r="M183" s="15"/>
      <c r="N183" s="11" t="str">
        <f>IF(COUNTA(M183),LOOKUP(M183,Listes!$M$3:$M$11,Listes!$N$3:$N$11),"")</f>
        <v/>
      </c>
      <c r="O183" s="15"/>
      <c r="P183" s="11" t="str">
        <f>IF(COUNTA(O183),LOOKUP(O183,Listes!$P$3:$P$11,Listes!$Q$3:$Q$11),"")</f>
        <v/>
      </c>
      <c r="Q183" s="15"/>
      <c r="R183" s="15"/>
      <c r="S183" s="15"/>
      <c r="T183" s="15"/>
    </row>
    <row r="184" spans="1:20" x14ac:dyDescent="0.35">
      <c r="A184" s="15"/>
      <c r="B184" s="15"/>
      <c r="C184" s="15"/>
      <c r="D184" s="12"/>
      <c r="E184" s="13" t="str">
        <f>IF(COUNTA(D184)&gt;0,LOOKUP(D184,Listes!$A$3:$A$76,Listes!$B$3:$B$76),"")</f>
        <v/>
      </c>
      <c r="F184" s="15"/>
      <c r="G184" s="11" t="str">
        <f>IF(COUNTA(F184)&gt;0,LOOKUP(F184,Listes!$D$3:$D$17,Listes!$E$3:$E$17),"")</f>
        <v/>
      </c>
      <c r="H184" s="15"/>
      <c r="I184" s="11" t="str">
        <f>IF(COUNTA(H184),LOOKUP(H184,Listes!$G$3:$G$11,Listes!$H$3:$H$11),"")</f>
        <v/>
      </c>
      <c r="J184" s="14"/>
      <c r="K184" s="15"/>
      <c r="L184" s="11" t="str">
        <f>IF(COUNTA(K184),LOOKUP(K184,Listes!$J$3:$J$7,Listes!$K$3:$K$7),"")</f>
        <v/>
      </c>
      <c r="M184" s="15"/>
      <c r="N184" s="11" t="str">
        <f>IF(COUNTA(M184),LOOKUP(M184,Listes!$M$3:$M$11,Listes!$N$3:$N$11),"")</f>
        <v/>
      </c>
      <c r="O184" s="15"/>
      <c r="P184" s="11" t="str">
        <f>IF(COUNTA(O184),LOOKUP(O184,Listes!$P$3:$P$11,Listes!$Q$3:$Q$11),"")</f>
        <v/>
      </c>
      <c r="Q184" s="15"/>
      <c r="R184" s="15"/>
      <c r="S184" s="15"/>
      <c r="T184" s="15"/>
    </row>
    <row r="185" spans="1:20" x14ac:dyDescent="0.35">
      <c r="A185" s="15"/>
      <c r="B185" s="15"/>
      <c r="C185" s="15"/>
      <c r="D185" s="12"/>
      <c r="E185" s="13" t="str">
        <f>IF(COUNTA(D185)&gt;0,LOOKUP(D185,Listes!$A$3:$A$76,Listes!$B$3:$B$76),"")</f>
        <v/>
      </c>
      <c r="F185" s="15"/>
      <c r="G185" s="11" t="str">
        <f>IF(COUNTA(F185)&gt;0,LOOKUP(F185,Listes!$D$3:$D$17,Listes!$E$3:$E$17),"")</f>
        <v/>
      </c>
      <c r="H185" s="15"/>
      <c r="I185" s="11" t="str">
        <f>IF(COUNTA(H185),LOOKUP(H185,Listes!$G$3:$G$11,Listes!$H$3:$H$11),"")</f>
        <v/>
      </c>
      <c r="J185" s="14"/>
      <c r="K185" s="15"/>
      <c r="L185" s="11" t="str">
        <f>IF(COUNTA(K185),LOOKUP(K185,Listes!$J$3:$J$7,Listes!$K$3:$K$7),"")</f>
        <v/>
      </c>
      <c r="M185" s="15"/>
      <c r="N185" s="11" t="str">
        <f>IF(COUNTA(M185),LOOKUP(M185,Listes!$M$3:$M$11,Listes!$N$3:$N$11),"")</f>
        <v/>
      </c>
      <c r="O185" s="15"/>
      <c r="P185" s="11" t="str">
        <f>IF(COUNTA(O185),LOOKUP(O185,Listes!$P$3:$P$11,Listes!$Q$3:$Q$11),"")</f>
        <v/>
      </c>
      <c r="Q185" s="15"/>
      <c r="R185" s="15"/>
      <c r="S185" s="15"/>
      <c r="T185" s="15"/>
    </row>
    <row r="186" spans="1:20" x14ac:dyDescent="0.35">
      <c r="A186" s="15"/>
      <c r="B186" s="15"/>
      <c r="C186" s="15"/>
      <c r="D186" s="12"/>
      <c r="E186" s="13" t="str">
        <f>IF(COUNTA(D186)&gt;0,LOOKUP(D186,Listes!$A$3:$A$76,Listes!$B$3:$B$76),"")</f>
        <v/>
      </c>
      <c r="F186" s="15"/>
      <c r="G186" s="11" t="str">
        <f>IF(COUNTA(F186)&gt;0,LOOKUP(F186,Listes!$D$3:$D$17,Listes!$E$3:$E$17),"")</f>
        <v/>
      </c>
      <c r="H186" s="15"/>
      <c r="I186" s="11" t="str">
        <f>IF(COUNTA(H186),LOOKUP(H186,Listes!$G$3:$G$11,Listes!$H$3:$H$11),"")</f>
        <v/>
      </c>
      <c r="J186" s="14"/>
      <c r="K186" s="15"/>
      <c r="L186" s="11" t="str">
        <f>IF(COUNTA(K186),LOOKUP(K186,Listes!$J$3:$J$7,Listes!$K$3:$K$7),"")</f>
        <v/>
      </c>
      <c r="M186" s="15"/>
      <c r="N186" s="11" t="str">
        <f>IF(COUNTA(M186),LOOKUP(M186,Listes!$M$3:$M$11,Listes!$N$3:$N$11),"")</f>
        <v/>
      </c>
      <c r="O186" s="15"/>
      <c r="P186" s="11" t="str">
        <f>IF(COUNTA(O186),LOOKUP(O186,Listes!$P$3:$P$11,Listes!$Q$3:$Q$11),"")</f>
        <v/>
      </c>
      <c r="Q186" s="15"/>
      <c r="R186" s="15"/>
      <c r="S186" s="15"/>
      <c r="T186" s="15"/>
    </row>
    <row r="187" spans="1:20" x14ac:dyDescent="0.35">
      <c r="A187" s="15"/>
      <c r="B187" s="15"/>
      <c r="C187" s="15"/>
      <c r="D187" s="12"/>
      <c r="E187" s="13" t="str">
        <f>IF(COUNTA(D187)&gt;0,LOOKUP(D187,Listes!$A$3:$A$76,Listes!$B$3:$B$76),"")</f>
        <v/>
      </c>
      <c r="F187" s="15"/>
      <c r="G187" s="11" t="str">
        <f>IF(COUNTA(F187)&gt;0,LOOKUP(F187,Listes!$D$3:$D$17,Listes!$E$3:$E$17),"")</f>
        <v/>
      </c>
      <c r="H187" s="15"/>
      <c r="I187" s="11" t="str">
        <f>IF(COUNTA(H187),LOOKUP(H187,Listes!$G$3:$G$11,Listes!$H$3:$H$11),"")</f>
        <v/>
      </c>
      <c r="J187" s="14"/>
      <c r="K187" s="15"/>
      <c r="L187" s="11" t="str">
        <f>IF(COUNTA(K187),LOOKUP(K187,Listes!$J$3:$J$7,Listes!$K$3:$K$7),"")</f>
        <v/>
      </c>
      <c r="M187" s="15"/>
      <c r="N187" s="11" t="str">
        <f>IF(COUNTA(M187),LOOKUP(M187,Listes!$M$3:$M$11,Listes!$N$3:$N$11),"")</f>
        <v/>
      </c>
      <c r="O187" s="15"/>
      <c r="P187" s="11" t="str">
        <f>IF(COUNTA(O187),LOOKUP(O187,Listes!$P$3:$P$11,Listes!$Q$3:$Q$11),"")</f>
        <v/>
      </c>
      <c r="Q187" s="15"/>
      <c r="R187" s="15"/>
      <c r="S187" s="15"/>
      <c r="T187" s="15"/>
    </row>
    <row r="188" spans="1:20" x14ac:dyDescent="0.35">
      <c r="A188" s="15"/>
      <c r="B188" s="15"/>
      <c r="C188" s="15"/>
      <c r="D188" s="12"/>
      <c r="E188" s="13" t="str">
        <f>IF(COUNTA(D188)&gt;0,LOOKUP(D188,Listes!$A$3:$A$76,Listes!$B$3:$B$76),"")</f>
        <v/>
      </c>
      <c r="F188" s="15"/>
      <c r="G188" s="11" t="str">
        <f>IF(COUNTA(F188)&gt;0,LOOKUP(F188,Listes!$D$3:$D$17,Listes!$E$3:$E$17),"")</f>
        <v/>
      </c>
      <c r="H188" s="15"/>
      <c r="I188" s="11" t="str">
        <f>IF(COUNTA(H188),LOOKUP(H188,Listes!$G$3:$G$11,Listes!$H$3:$H$11),"")</f>
        <v/>
      </c>
      <c r="J188" s="14"/>
      <c r="K188" s="15"/>
      <c r="L188" s="11" t="str">
        <f>IF(COUNTA(K188),LOOKUP(K188,Listes!$J$3:$J$7,Listes!$K$3:$K$7),"")</f>
        <v/>
      </c>
      <c r="M188" s="15"/>
      <c r="N188" s="11" t="str">
        <f>IF(COUNTA(M188),LOOKUP(M188,Listes!$M$3:$M$11,Listes!$N$3:$N$11),"")</f>
        <v/>
      </c>
      <c r="O188" s="15"/>
      <c r="P188" s="11" t="str">
        <f>IF(COUNTA(O188),LOOKUP(O188,Listes!$P$3:$P$11,Listes!$Q$3:$Q$11),"")</f>
        <v/>
      </c>
      <c r="Q188" s="15"/>
      <c r="R188" s="15"/>
      <c r="S188" s="15"/>
      <c r="T188" s="15"/>
    </row>
    <row r="189" spans="1:20" x14ac:dyDescent="0.35">
      <c r="A189" s="15"/>
      <c r="B189" s="15"/>
      <c r="C189" s="15"/>
      <c r="D189" s="12"/>
      <c r="E189" s="13" t="str">
        <f>IF(COUNTA(D189)&gt;0,LOOKUP(D189,Listes!$A$3:$A$76,Listes!$B$3:$B$76),"")</f>
        <v/>
      </c>
      <c r="F189" s="15"/>
      <c r="G189" s="11" t="str">
        <f>IF(COUNTA(F189)&gt;0,LOOKUP(F189,Listes!$D$3:$D$17,Listes!$E$3:$E$17),"")</f>
        <v/>
      </c>
      <c r="H189" s="15"/>
      <c r="I189" s="11" t="str">
        <f>IF(COUNTA(H189),LOOKUP(H189,Listes!$G$3:$G$11,Listes!$H$3:$H$11),"")</f>
        <v/>
      </c>
      <c r="J189" s="14"/>
      <c r="K189" s="15"/>
      <c r="L189" s="11" t="str">
        <f>IF(COUNTA(K189),LOOKUP(K189,Listes!$J$3:$J$7,Listes!$K$3:$K$7),"")</f>
        <v/>
      </c>
      <c r="M189" s="15"/>
      <c r="N189" s="11" t="str">
        <f>IF(COUNTA(M189),LOOKUP(M189,Listes!$M$3:$M$11,Listes!$N$3:$N$11),"")</f>
        <v/>
      </c>
      <c r="O189" s="15"/>
      <c r="P189" s="11" t="str">
        <f>IF(COUNTA(O189),LOOKUP(O189,Listes!$P$3:$P$11,Listes!$Q$3:$Q$11),"")</f>
        <v/>
      </c>
      <c r="Q189" s="15"/>
      <c r="R189" s="15"/>
      <c r="S189" s="15"/>
      <c r="T189" s="15"/>
    </row>
    <row r="190" spans="1:20" x14ac:dyDescent="0.35">
      <c r="A190" s="15"/>
      <c r="B190" s="15"/>
      <c r="C190" s="15"/>
      <c r="D190" s="12"/>
      <c r="E190" s="13" t="str">
        <f>IF(COUNTA(D190)&gt;0,LOOKUP(D190,Listes!$A$3:$A$76,Listes!$B$3:$B$76),"")</f>
        <v/>
      </c>
      <c r="F190" s="15"/>
      <c r="G190" s="11" t="str">
        <f>IF(COUNTA(F190)&gt;0,LOOKUP(F190,Listes!$D$3:$D$17,Listes!$E$3:$E$17),"")</f>
        <v/>
      </c>
      <c r="H190" s="15"/>
      <c r="I190" s="11" t="str">
        <f>IF(COUNTA(H190),LOOKUP(H190,Listes!$G$3:$G$11,Listes!$H$3:$H$11),"")</f>
        <v/>
      </c>
      <c r="J190" s="14"/>
      <c r="K190" s="15"/>
      <c r="L190" s="11" t="str">
        <f>IF(COUNTA(K190),LOOKUP(K190,Listes!$J$3:$J$7,Listes!$K$3:$K$7),"")</f>
        <v/>
      </c>
      <c r="M190" s="15"/>
      <c r="N190" s="11" t="str">
        <f>IF(COUNTA(M190),LOOKUP(M190,Listes!$M$3:$M$11,Listes!$N$3:$N$11),"")</f>
        <v/>
      </c>
      <c r="O190" s="15"/>
      <c r="P190" s="11" t="str">
        <f>IF(COUNTA(O190),LOOKUP(O190,Listes!$P$3:$P$11,Listes!$Q$3:$Q$11),"")</f>
        <v/>
      </c>
      <c r="Q190" s="15"/>
      <c r="R190" s="15"/>
      <c r="S190" s="15"/>
      <c r="T190" s="15"/>
    </row>
    <row r="191" spans="1:20" x14ac:dyDescent="0.35">
      <c r="A191" s="15"/>
      <c r="B191" s="15"/>
      <c r="C191" s="15"/>
      <c r="D191" s="12"/>
      <c r="E191" s="13" t="str">
        <f>IF(COUNTA(D191)&gt;0,LOOKUP(D191,Listes!$A$3:$A$76,Listes!$B$3:$B$76),"")</f>
        <v/>
      </c>
      <c r="F191" s="15"/>
      <c r="G191" s="11" t="str">
        <f>IF(COUNTA(F191)&gt;0,LOOKUP(F191,Listes!$D$3:$D$17,Listes!$E$3:$E$17),"")</f>
        <v/>
      </c>
      <c r="H191" s="15"/>
      <c r="I191" s="11" t="str">
        <f>IF(COUNTA(H191),LOOKUP(H191,Listes!$G$3:$G$11,Listes!$H$3:$H$11),"")</f>
        <v/>
      </c>
      <c r="J191" s="14"/>
      <c r="K191" s="15"/>
      <c r="L191" s="11" t="str">
        <f>IF(COUNTA(K191),LOOKUP(K191,Listes!$J$3:$J$7,Listes!$K$3:$K$7),"")</f>
        <v/>
      </c>
      <c r="M191" s="15"/>
      <c r="N191" s="11" t="str">
        <f>IF(COUNTA(M191),LOOKUP(M191,Listes!$M$3:$M$11,Listes!$N$3:$N$11),"")</f>
        <v/>
      </c>
      <c r="O191" s="15"/>
      <c r="P191" s="11" t="str">
        <f>IF(COUNTA(O191),LOOKUP(O191,Listes!$P$3:$P$11,Listes!$Q$3:$Q$11),"")</f>
        <v/>
      </c>
      <c r="Q191" s="15"/>
      <c r="R191" s="15"/>
      <c r="S191" s="15"/>
      <c r="T191" s="15"/>
    </row>
    <row r="192" spans="1:20" x14ac:dyDescent="0.35">
      <c r="A192" s="15"/>
      <c r="B192" s="15"/>
      <c r="C192" s="15"/>
      <c r="D192" s="12"/>
      <c r="E192" s="13" t="str">
        <f>IF(COUNTA(D192)&gt;0,LOOKUP(D192,Listes!$A$3:$A$76,Listes!$B$3:$B$76),"")</f>
        <v/>
      </c>
      <c r="F192" s="15"/>
      <c r="G192" s="11" t="str">
        <f>IF(COUNTA(F192)&gt;0,LOOKUP(F192,Listes!$D$3:$D$17,Listes!$E$3:$E$17),"")</f>
        <v/>
      </c>
      <c r="H192" s="15"/>
      <c r="I192" s="11" t="str">
        <f>IF(COUNTA(H192),LOOKUP(H192,Listes!$G$3:$G$11,Listes!$H$3:$H$11),"")</f>
        <v/>
      </c>
      <c r="J192" s="14"/>
      <c r="K192" s="15"/>
      <c r="L192" s="11" t="str">
        <f>IF(COUNTA(K192),LOOKUP(K192,Listes!$J$3:$J$7,Listes!$K$3:$K$7),"")</f>
        <v/>
      </c>
      <c r="M192" s="15"/>
      <c r="N192" s="11" t="str">
        <f>IF(COUNTA(M192),LOOKUP(M192,Listes!$M$3:$M$11,Listes!$N$3:$N$11),"")</f>
        <v/>
      </c>
      <c r="O192" s="15"/>
      <c r="P192" s="11" t="str">
        <f>IF(COUNTA(O192),LOOKUP(O192,Listes!$P$3:$P$11,Listes!$Q$3:$Q$11),"")</f>
        <v/>
      </c>
      <c r="Q192" s="15"/>
      <c r="R192" s="15"/>
      <c r="S192" s="15"/>
      <c r="T192" s="15"/>
    </row>
    <row r="193" spans="1:20" x14ac:dyDescent="0.35">
      <c r="A193" s="15"/>
      <c r="B193" s="15"/>
      <c r="C193" s="15"/>
      <c r="D193" s="12"/>
      <c r="E193" s="13" t="str">
        <f>IF(COUNTA(D193)&gt;0,LOOKUP(D193,Listes!$A$3:$A$76,Listes!$B$3:$B$76),"")</f>
        <v/>
      </c>
      <c r="F193" s="15"/>
      <c r="G193" s="11" t="str">
        <f>IF(COUNTA(F193)&gt;0,LOOKUP(F193,Listes!$D$3:$D$17,Listes!$E$3:$E$17),"")</f>
        <v/>
      </c>
      <c r="H193" s="15"/>
      <c r="I193" s="11" t="str">
        <f>IF(COUNTA(H193),LOOKUP(H193,Listes!$G$3:$G$11,Listes!$H$3:$H$11),"")</f>
        <v/>
      </c>
      <c r="J193" s="14"/>
      <c r="K193" s="15"/>
      <c r="L193" s="11" t="str">
        <f>IF(COUNTA(K193),LOOKUP(K193,Listes!$J$3:$J$7,Listes!$K$3:$K$7),"")</f>
        <v/>
      </c>
      <c r="M193" s="15"/>
      <c r="N193" s="11" t="str">
        <f>IF(COUNTA(M193),LOOKUP(M193,Listes!$M$3:$M$11,Listes!$N$3:$N$11),"")</f>
        <v/>
      </c>
      <c r="O193" s="15"/>
      <c r="P193" s="11" t="str">
        <f>IF(COUNTA(O193),LOOKUP(O193,Listes!$P$3:$P$11,Listes!$Q$3:$Q$11),"")</f>
        <v/>
      </c>
      <c r="Q193" s="15"/>
      <c r="R193" s="15"/>
      <c r="S193" s="15"/>
      <c r="T193" s="15"/>
    </row>
    <row r="194" spans="1:20" x14ac:dyDescent="0.35">
      <c r="A194" s="15"/>
      <c r="B194" s="15"/>
      <c r="C194" s="15"/>
      <c r="D194" s="12"/>
      <c r="E194" s="13" t="str">
        <f>IF(COUNTA(D194)&gt;0,LOOKUP(D194,Listes!$A$3:$A$76,Listes!$B$3:$B$76),"")</f>
        <v/>
      </c>
      <c r="F194" s="15"/>
      <c r="G194" s="11" t="str">
        <f>IF(COUNTA(F194)&gt;0,LOOKUP(F194,Listes!$D$3:$D$17,Listes!$E$3:$E$17),"")</f>
        <v/>
      </c>
      <c r="H194" s="15"/>
      <c r="I194" s="11" t="str">
        <f>IF(COUNTA(H194),LOOKUP(H194,Listes!$G$3:$G$11,Listes!$H$3:$H$11),"")</f>
        <v/>
      </c>
      <c r="J194" s="14"/>
      <c r="K194" s="15"/>
      <c r="L194" s="11" t="str">
        <f>IF(COUNTA(K194),LOOKUP(K194,Listes!$J$3:$J$7,Listes!$K$3:$K$7),"")</f>
        <v/>
      </c>
      <c r="M194" s="15"/>
      <c r="N194" s="11" t="str">
        <f>IF(COUNTA(M194),LOOKUP(M194,Listes!$M$3:$M$11,Listes!$N$3:$N$11),"")</f>
        <v/>
      </c>
      <c r="O194" s="15"/>
      <c r="P194" s="11" t="str">
        <f>IF(COUNTA(O194),LOOKUP(O194,Listes!$P$3:$P$11,Listes!$Q$3:$Q$11),"")</f>
        <v/>
      </c>
      <c r="Q194" s="15"/>
      <c r="R194" s="15"/>
      <c r="S194" s="15"/>
      <c r="T194" s="15"/>
    </row>
    <row r="195" spans="1:20" x14ac:dyDescent="0.35">
      <c r="A195" s="15"/>
      <c r="B195" s="15"/>
      <c r="C195" s="15"/>
      <c r="D195" s="12"/>
      <c r="E195" s="13" t="str">
        <f>IF(COUNTA(D195)&gt;0,LOOKUP(D195,Listes!$A$3:$A$76,Listes!$B$3:$B$76),"")</f>
        <v/>
      </c>
      <c r="F195" s="15"/>
      <c r="G195" s="11" t="str">
        <f>IF(COUNTA(F195)&gt;0,LOOKUP(F195,Listes!$D$3:$D$17,Listes!$E$3:$E$17),"")</f>
        <v/>
      </c>
      <c r="H195" s="15"/>
      <c r="I195" s="11" t="str">
        <f>IF(COUNTA(H195),LOOKUP(H195,Listes!$G$3:$G$11,Listes!$H$3:$H$11),"")</f>
        <v/>
      </c>
      <c r="J195" s="14"/>
      <c r="K195" s="15"/>
      <c r="L195" s="11" t="str">
        <f>IF(COUNTA(K195),LOOKUP(K195,Listes!$J$3:$J$7,Listes!$K$3:$K$7),"")</f>
        <v/>
      </c>
      <c r="M195" s="15"/>
      <c r="N195" s="11" t="str">
        <f>IF(COUNTA(M195),LOOKUP(M195,Listes!$M$3:$M$11,Listes!$N$3:$N$11),"")</f>
        <v/>
      </c>
      <c r="O195" s="15"/>
      <c r="P195" s="11" t="str">
        <f>IF(COUNTA(O195),LOOKUP(O195,Listes!$P$3:$P$11,Listes!$Q$3:$Q$11),"")</f>
        <v/>
      </c>
      <c r="Q195" s="15"/>
      <c r="R195" s="15"/>
      <c r="S195" s="15"/>
      <c r="T195" s="15"/>
    </row>
    <row r="196" spans="1:20" x14ac:dyDescent="0.35">
      <c r="A196" s="15"/>
      <c r="B196" s="15"/>
      <c r="C196" s="15"/>
      <c r="D196" s="12"/>
      <c r="E196" s="13" t="str">
        <f>IF(COUNTA(D196)&gt;0,LOOKUP(D196,Listes!$A$3:$A$76,Listes!$B$3:$B$76),"")</f>
        <v/>
      </c>
      <c r="F196" s="15"/>
      <c r="G196" s="11" t="str">
        <f>IF(COUNTA(F196)&gt;0,LOOKUP(F196,Listes!$D$3:$D$17,Listes!$E$3:$E$17),"")</f>
        <v/>
      </c>
      <c r="H196" s="15"/>
      <c r="I196" s="11" t="str">
        <f>IF(COUNTA(H196),LOOKUP(H196,Listes!$G$3:$G$11,Listes!$H$3:$H$11),"")</f>
        <v/>
      </c>
      <c r="J196" s="14"/>
      <c r="K196" s="15"/>
      <c r="L196" s="11" t="str">
        <f>IF(COUNTA(K196),LOOKUP(K196,Listes!$J$3:$J$7,Listes!$K$3:$K$7),"")</f>
        <v/>
      </c>
      <c r="M196" s="15"/>
      <c r="N196" s="11" t="str">
        <f>IF(COUNTA(M196),LOOKUP(M196,Listes!$M$3:$M$11,Listes!$N$3:$N$11),"")</f>
        <v/>
      </c>
      <c r="O196" s="15"/>
      <c r="P196" s="11" t="str">
        <f>IF(COUNTA(O196),LOOKUP(O196,Listes!$P$3:$P$11,Listes!$Q$3:$Q$11),"")</f>
        <v/>
      </c>
      <c r="Q196" s="15"/>
      <c r="R196" s="15"/>
      <c r="S196" s="15"/>
      <c r="T196" s="15"/>
    </row>
    <row r="197" spans="1:20" x14ac:dyDescent="0.35">
      <c r="A197" s="15"/>
      <c r="B197" s="15"/>
      <c r="C197" s="15"/>
      <c r="D197" s="12"/>
      <c r="E197" s="13" t="str">
        <f>IF(COUNTA(D197)&gt;0,LOOKUP(D197,Listes!$A$3:$A$76,Listes!$B$3:$B$76),"")</f>
        <v/>
      </c>
      <c r="F197" s="15"/>
      <c r="G197" s="11" t="str">
        <f>IF(COUNTA(F197)&gt;0,LOOKUP(F197,Listes!$D$3:$D$17,Listes!$E$3:$E$17),"")</f>
        <v/>
      </c>
      <c r="H197" s="15"/>
      <c r="I197" s="11" t="str">
        <f>IF(COUNTA(H197),LOOKUP(H197,Listes!$G$3:$G$11,Listes!$H$3:$H$11),"")</f>
        <v/>
      </c>
      <c r="J197" s="14"/>
      <c r="K197" s="15"/>
      <c r="L197" s="11" t="str">
        <f>IF(COUNTA(K197),LOOKUP(K197,Listes!$J$3:$J$7,Listes!$K$3:$K$7),"")</f>
        <v/>
      </c>
      <c r="M197" s="15"/>
      <c r="N197" s="11" t="str">
        <f>IF(COUNTA(M197),LOOKUP(M197,Listes!$M$3:$M$11,Listes!$N$3:$N$11),"")</f>
        <v/>
      </c>
      <c r="O197" s="15"/>
      <c r="P197" s="11" t="str">
        <f>IF(COUNTA(O197),LOOKUP(O197,Listes!$P$3:$P$11,Listes!$Q$3:$Q$11),"")</f>
        <v/>
      </c>
      <c r="Q197" s="15"/>
      <c r="R197" s="15"/>
      <c r="S197" s="15"/>
      <c r="T197" s="15"/>
    </row>
    <row r="198" spans="1:20" x14ac:dyDescent="0.35">
      <c r="A198" s="15"/>
      <c r="B198" s="15"/>
      <c r="C198" s="15"/>
      <c r="D198" s="12"/>
      <c r="E198" s="13" t="str">
        <f>IF(COUNTA(D198)&gt;0,LOOKUP(D198,Listes!$A$3:$A$76,Listes!$B$3:$B$76),"")</f>
        <v/>
      </c>
      <c r="F198" s="15"/>
      <c r="G198" s="11" t="str">
        <f>IF(COUNTA(F198)&gt;0,LOOKUP(F198,Listes!$D$3:$D$17,Listes!$E$3:$E$17),"")</f>
        <v/>
      </c>
      <c r="H198" s="15"/>
      <c r="I198" s="11" t="str">
        <f>IF(COUNTA(H198),LOOKUP(H198,Listes!$G$3:$G$11,Listes!$H$3:$H$11),"")</f>
        <v/>
      </c>
      <c r="J198" s="14"/>
      <c r="K198" s="15"/>
      <c r="L198" s="11" t="str">
        <f>IF(COUNTA(K198),LOOKUP(K198,Listes!$J$3:$J$7,Listes!$K$3:$K$7),"")</f>
        <v/>
      </c>
      <c r="M198" s="15"/>
      <c r="N198" s="11" t="str">
        <f>IF(COUNTA(M198),LOOKUP(M198,Listes!$M$3:$M$11,Listes!$N$3:$N$11),"")</f>
        <v/>
      </c>
      <c r="O198" s="15"/>
      <c r="P198" s="11" t="str">
        <f>IF(COUNTA(O198),LOOKUP(O198,Listes!$P$3:$P$11,Listes!$Q$3:$Q$11),"")</f>
        <v/>
      </c>
      <c r="Q198" s="15"/>
      <c r="R198" s="15"/>
      <c r="S198" s="15"/>
      <c r="T198" s="15"/>
    </row>
    <row r="199" spans="1:20" x14ac:dyDescent="0.35">
      <c r="A199" s="15"/>
      <c r="B199" s="15"/>
      <c r="C199" s="15"/>
      <c r="D199" s="12"/>
      <c r="E199" s="13" t="str">
        <f>IF(COUNTA(D199)&gt;0,LOOKUP(D199,Listes!$A$3:$A$76,Listes!$B$3:$B$76),"")</f>
        <v/>
      </c>
      <c r="F199" s="15"/>
      <c r="G199" s="11" t="str">
        <f>IF(COUNTA(F199)&gt;0,LOOKUP(F199,Listes!$D$3:$D$17,Listes!$E$3:$E$17),"")</f>
        <v/>
      </c>
      <c r="H199" s="15"/>
      <c r="I199" s="11" t="str">
        <f>IF(COUNTA(H199),LOOKUP(H199,Listes!$G$3:$G$11,Listes!$H$3:$H$11),"")</f>
        <v/>
      </c>
      <c r="J199" s="14"/>
      <c r="K199" s="15"/>
      <c r="L199" s="11" t="str">
        <f>IF(COUNTA(K199),LOOKUP(K199,Listes!$J$3:$J$7,Listes!$K$3:$K$7),"")</f>
        <v/>
      </c>
      <c r="M199" s="15"/>
      <c r="N199" s="11" t="str">
        <f>IF(COUNTA(M199),LOOKUP(M199,Listes!$M$3:$M$11,Listes!$N$3:$N$11),"")</f>
        <v/>
      </c>
      <c r="O199" s="15"/>
      <c r="P199" s="11" t="str">
        <f>IF(COUNTA(O199),LOOKUP(O199,Listes!$P$3:$P$11,Listes!$Q$3:$Q$11),"")</f>
        <v/>
      </c>
      <c r="Q199" s="15"/>
      <c r="R199" s="15"/>
      <c r="S199" s="15"/>
      <c r="T199" s="15"/>
    </row>
    <row r="200" spans="1:20" x14ac:dyDescent="0.35">
      <c r="A200" s="15"/>
      <c r="B200" s="15"/>
      <c r="C200" s="15"/>
      <c r="D200" s="12"/>
      <c r="E200" s="13" t="str">
        <f>IF(COUNTA(D200)&gt;0,LOOKUP(D200,Listes!$A$3:$A$76,Listes!$B$3:$B$76),"")</f>
        <v/>
      </c>
      <c r="F200" s="15"/>
      <c r="G200" s="11" t="str">
        <f>IF(COUNTA(F200)&gt;0,LOOKUP(F200,Listes!$D$3:$D$17,Listes!$E$3:$E$17),"")</f>
        <v/>
      </c>
      <c r="H200" s="15"/>
      <c r="I200" s="11" t="str">
        <f>IF(COUNTA(H200),LOOKUP(H200,Listes!$G$3:$G$11,Listes!$H$3:$H$11),"")</f>
        <v/>
      </c>
      <c r="J200" s="14"/>
      <c r="K200" s="15"/>
      <c r="L200" s="11" t="str">
        <f>IF(COUNTA(K200),LOOKUP(K200,Listes!$J$3:$J$7,Listes!$K$3:$K$7),"")</f>
        <v/>
      </c>
      <c r="M200" s="15"/>
      <c r="N200" s="11" t="str">
        <f>IF(COUNTA(M200),LOOKUP(M200,Listes!$M$3:$M$11,Listes!$N$3:$N$11),"")</f>
        <v/>
      </c>
      <c r="O200" s="15"/>
      <c r="P200" s="11" t="str">
        <f>IF(COUNTA(O200),LOOKUP(O200,Listes!$P$3:$P$11,Listes!$Q$3:$Q$11),"")</f>
        <v/>
      </c>
      <c r="Q200" s="15"/>
      <c r="R200" s="15"/>
      <c r="S200" s="15"/>
      <c r="T200" s="15"/>
    </row>
    <row r="201" spans="1:20" x14ac:dyDescent="0.35">
      <c r="A201" s="15"/>
      <c r="B201" s="15"/>
      <c r="C201" s="15"/>
      <c r="D201" s="12"/>
      <c r="E201" s="13" t="str">
        <f>IF(COUNTA(D201)&gt;0,LOOKUP(D201,Listes!$A$3:$A$76,Listes!$B$3:$B$76),"")</f>
        <v/>
      </c>
      <c r="F201" s="15"/>
      <c r="G201" s="11" t="str">
        <f>IF(COUNTA(F201)&gt;0,LOOKUP(F201,Listes!$D$3:$D$17,Listes!$E$3:$E$17),"")</f>
        <v/>
      </c>
      <c r="H201" s="15"/>
      <c r="I201" s="11" t="str">
        <f>IF(COUNTA(H201),LOOKUP(H201,Listes!$G$3:$G$11,Listes!$H$3:$H$11),"")</f>
        <v/>
      </c>
      <c r="J201" s="14"/>
      <c r="K201" s="15"/>
      <c r="L201" s="11" t="str">
        <f>IF(COUNTA(K201),LOOKUP(K201,Listes!$J$3:$J$7,Listes!$K$3:$K$7),"")</f>
        <v/>
      </c>
      <c r="M201" s="15"/>
      <c r="N201" s="11" t="str">
        <f>IF(COUNTA(M201),LOOKUP(M201,Listes!$M$3:$M$11,Listes!$N$3:$N$11),"")</f>
        <v/>
      </c>
      <c r="O201" s="15"/>
      <c r="P201" s="11" t="str">
        <f>IF(COUNTA(O201),LOOKUP(O201,Listes!$P$3:$P$11,Listes!$Q$3:$Q$11),"")</f>
        <v/>
      </c>
      <c r="Q201" s="15"/>
      <c r="R201" s="15"/>
      <c r="S201" s="15"/>
      <c r="T201" s="15"/>
    </row>
    <row r="202" spans="1:20" x14ac:dyDescent="0.35">
      <c r="A202" s="15"/>
      <c r="B202" s="15"/>
      <c r="C202" s="15"/>
      <c r="D202" s="12"/>
      <c r="E202" s="13" t="str">
        <f>IF(COUNTA(D202)&gt;0,LOOKUP(D202,Listes!$A$3:$A$76,Listes!$B$3:$B$76),"")</f>
        <v/>
      </c>
      <c r="F202" s="15"/>
      <c r="G202" s="11" t="str">
        <f>IF(COUNTA(F202)&gt;0,LOOKUP(F202,Listes!$D$3:$D$17,Listes!$E$3:$E$17),"")</f>
        <v/>
      </c>
      <c r="H202" s="15"/>
      <c r="I202" s="11" t="str">
        <f>IF(COUNTA(H202),LOOKUP(H202,Listes!$G$3:$G$11,Listes!$H$3:$H$11),"")</f>
        <v/>
      </c>
      <c r="J202" s="14"/>
      <c r="K202" s="15"/>
      <c r="L202" s="11" t="str">
        <f>IF(COUNTA(K202),LOOKUP(K202,Listes!$J$3:$J$7,Listes!$K$3:$K$7),"")</f>
        <v/>
      </c>
      <c r="M202" s="15"/>
      <c r="N202" s="11" t="str">
        <f>IF(COUNTA(M202),LOOKUP(M202,Listes!$M$3:$M$11,Listes!$N$3:$N$11),"")</f>
        <v/>
      </c>
      <c r="O202" s="15"/>
      <c r="P202" s="11" t="str">
        <f>IF(COUNTA(O202),LOOKUP(O202,Listes!$P$3:$P$11,Listes!$Q$3:$Q$11),"")</f>
        <v/>
      </c>
      <c r="Q202" s="15"/>
      <c r="R202" s="15"/>
      <c r="S202" s="15"/>
      <c r="T202" s="15"/>
    </row>
    <row r="203" spans="1:20" x14ac:dyDescent="0.35">
      <c r="A203" s="15"/>
      <c r="B203" s="15"/>
      <c r="C203" s="15"/>
      <c r="D203" s="12"/>
      <c r="E203" s="13" t="str">
        <f>IF(COUNTA(D203)&gt;0,LOOKUP(D203,Listes!$A$3:$A$76,Listes!$B$3:$B$76),"")</f>
        <v/>
      </c>
      <c r="F203" s="15"/>
      <c r="G203" s="11" t="str">
        <f>IF(COUNTA(F203)&gt;0,LOOKUP(F203,Listes!$D$3:$D$17,Listes!$E$3:$E$17),"")</f>
        <v/>
      </c>
      <c r="H203" s="15"/>
      <c r="I203" s="11" t="str">
        <f>IF(COUNTA(H203),LOOKUP(H203,Listes!$G$3:$G$11,Listes!$H$3:$H$11),"")</f>
        <v/>
      </c>
      <c r="J203" s="14"/>
      <c r="K203" s="15"/>
      <c r="L203" s="11" t="str">
        <f>IF(COUNTA(K203),LOOKUP(K203,Listes!$J$3:$J$7,Listes!$K$3:$K$7),"")</f>
        <v/>
      </c>
      <c r="M203" s="15"/>
      <c r="N203" s="11" t="str">
        <f>IF(COUNTA(M203),LOOKUP(M203,Listes!$M$3:$M$11,Listes!$N$3:$N$11),"")</f>
        <v/>
      </c>
      <c r="O203" s="15"/>
      <c r="P203" s="11" t="str">
        <f>IF(COUNTA(O203),LOOKUP(O203,Listes!$P$3:$P$11,Listes!$Q$3:$Q$11),"")</f>
        <v/>
      </c>
      <c r="Q203" s="15"/>
      <c r="R203" s="15"/>
      <c r="S203" s="15"/>
      <c r="T203" s="15"/>
    </row>
    <row r="204" spans="1:20" x14ac:dyDescent="0.35">
      <c r="A204" s="15"/>
      <c r="B204" s="15"/>
      <c r="C204" s="15"/>
      <c r="D204" s="12"/>
      <c r="E204" s="13" t="str">
        <f>IF(COUNTA(D204)&gt;0,LOOKUP(D204,Listes!$A$3:$A$76,Listes!$B$3:$B$76),"")</f>
        <v/>
      </c>
      <c r="F204" s="15"/>
      <c r="G204" s="11" t="str">
        <f>IF(COUNTA(F204)&gt;0,LOOKUP(F204,Listes!$D$3:$D$17,Listes!$E$3:$E$17),"")</f>
        <v/>
      </c>
      <c r="H204" s="15"/>
      <c r="I204" s="11" t="str">
        <f>IF(COUNTA(H204),LOOKUP(H204,Listes!$G$3:$G$11,Listes!$H$3:$H$11),"")</f>
        <v/>
      </c>
      <c r="J204" s="14"/>
      <c r="K204" s="15"/>
      <c r="L204" s="11" t="str">
        <f>IF(COUNTA(K204),LOOKUP(K204,Listes!$J$3:$J$7,Listes!$K$3:$K$7),"")</f>
        <v/>
      </c>
      <c r="M204" s="15"/>
      <c r="N204" s="11" t="str">
        <f>IF(COUNTA(M204),LOOKUP(M204,Listes!$M$3:$M$11,Listes!$N$3:$N$11),"")</f>
        <v/>
      </c>
      <c r="O204" s="15"/>
      <c r="P204" s="11" t="str">
        <f>IF(COUNTA(O204),LOOKUP(O204,Listes!$P$3:$P$11,Listes!$Q$3:$Q$11),"")</f>
        <v/>
      </c>
      <c r="Q204" s="15"/>
      <c r="R204" s="15"/>
      <c r="S204" s="15"/>
      <c r="T204" s="15"/>
    </row>
    <row r="205" spans="1:20" x14ac:dyDescent="0.35">
      <c r="A205" s="15"/>
      <c r="B205" s="15"/>
      <c r="C205" s="15"/>
      <c r="D205" s="12"/>
      <c r="E205" s="13" t="str">
        <f>IF(COUNTA(D205)&gt;0,LOOKUP(D205,Listes!$A$3:$A$76,Listes!$B$3:$B$76),"")</f>
        <v/>
      </c>
      <c r="F205" s="15"/>
      <c r="G205" s="11" t="str">
        <f>IF(COUNTA(F205)&gt;0,LOOKUP(F205,Listes!$D$3:$D$17,Listes!$E$3:$E$17),"")</f>
        <v/>
      </c>
      <c r="H205" s="15"/>
      <c r="I205" s="11" t="str">
        <f>IF(COUNTA(H205),LOOKUP(H205,Listes!$G$3:$G$11,Listes!$H$3:$H$11),"")</f>
        <v/>
      </c>
      <c r="J205" s="14"/>
      <c r="K205" s="15"/>
      <c r="L205" s="11" t="str">
        <f>IF(COUNTA(K205),LOOKUP(K205,Listes!$J$3:$J$7,Listes!$K$3:$K$7),"")</f>
        <v/>
      </c>
      <c r="M205" s="15"/>
      <c r="N205" s="11" t="str">
        <f>IF(COUNTA(M205),LOOKUP(M205,Listes!$M$3:$M$11,Listes!$N$3:$N$11),"")</f>
        <v/>
      </c>
      <c r="O205" s="15"/>
      <c r="P205" s="11" t="str">
        <f>IF(COUNTA(O205),LOOKUP(O205,Listes!$P$3:$P$11,Listes!$Q$3:$Q$11),"")</f>
        <v/>
      </c>
      <c r="Q205" s="15"/>
      <c r="R205" s="15"/>
      <c r="S205" s="15"/>
      <c r="T205" s="15"/>
    </row>
    <row r="206" spans="1:20" x14ac:dyDescent="0.35">
      <c r="A206" s="15"/>
      <c r="B206" s="15"/>
      <c r="C206" s="15"/>
      <c r="D206" s="12"/>
      <c r="E206" s="13" t="str">
        <f>IF(COUNTA(D206)&gt;0,LOOKUP(D206,Listes!$A$3:$A$76,Listes!$B$3:$B$76),"")</f>
        <v/>
      </c>
      <c r="F206" s="15"/>
      <c r="G206" s="11" t="str">
        <f>IF(COUNTA(F206)&gt;0,LOOKUP(F206,Listes!$D$3:$D$17,Listes!$E$3:$E$17),"")</f>
        <v/>
      </c>
      <c r="H206" s="15"/>
      <c r="I206" s="11" t="str">
        <f>IF(COUNTA(H206),LOOKUP(H206,Listes!$G$3:$G$11,Listes!$H$3:$H$11),"")</f>
        <v/>
      </c>
      <c r="J206" s="14"/>
      <c r="K206" s="15"/>
      <c r="L206" s="11" t="str">
        <f>IF(COUNTA(K206),LOOKUP(K206,Listes!$J$3:$J$7,Listes!$K$3:$K$7),"")</f>
        <v/>
      </c>
      <c r="M206" s="15"/>
      <c r="N206" s="11" t="str">
        <f>IF(COUNTA(M206),LOOKUP(M206,Listes!$M$3:$M$11,Listes!$N$3:$N$11),"")</f>
        <v/>
      </c>
      <c r="O206" s="15"/>
      <c r="P206" s="11" t="str">
        <f>IF(COUNTA(O206),LOOKUP(O206,Listes!$P$3:$P$11,Listes!$Q$3:$Q$11),"")</f>
        <v/>
      </c>
      <c r="Q206" s="15"/>
      <c r="R206" s="15"/>
      <c r="S206" s="15"/>
      <c r="T206" s="15"/>
    </row>
    <row r="207" spans="1:20" x14ac:dyDescent="0.35">
      <c r="A207" s="15"/>
      <c r="B207" s="15"/>
      <c r="C207" s="15"/>
      <c r="D207" s="12"/>
      <c r="E207" s="13" t="str">
        <f>IF(COUNTA(D207)&gt;0,LOOKUP(D207,Listes!$A$3:$A$76,Listes!$B$3:$B$76),"")</f>
        <v/>
      </c>
      <c r="F207" s="15"/>
      <c r="G207" s="11" t="str">
        <f>IF(COUNTA(F207)&gt;0,LOOKUP(F207,Listes!$D$3:$D$17,Listes!$E$3:$E$17),"")</f>
        <v/>
      </c>
      <c r="H207" s="15"/>
      <c r="I207" s="11" t="str">
        <f>IF(COUNTA(H207),LOOKUP(H207,Listes!$G$3:$G$11,Listes!$H$3:$H$11),"")</f>
        <v/>
      </c>
      <c r="J207" s="14"/>
      <c r="K207" s="15"/>
      <c r="L207" s="11" t="str">
        <f>IF(COUNTA(K207),LOOKUP(K207,Listes!$J$3:$J$7,Listes!$K$3:$K$7),"")</f>
        <v/>
      </c>
      <c r="M207" s="15"/>
      <c r="N207" s="11" t="str">
        <f>IF(COUNTA(M207),LOOKUP(M207,Listes!$M$3:$M$11,Listes!$N$3:$N$11),"")</f>
        <v/>
      </c>
      <c r="O207" s="15"/>
      <c r="P207" s="11" t="str">
        <f>IF(COUNTA(O207),LOOKUP(O207,Listes!$P$3:$P$11,Listes!$Q$3:$Q$11),"")</f>
        <v/>
      </c>
      <c r="Q207" s="15"/>
      <c r="R207" s="15"/>
      <c r="S207" s="15"/>
      <c r="T207" s="15"/>
    </row>
    <row r="208" spans="1:20" x14ac:dyDescent="0.35">
      <c r="A208" s="15"/>
      <c r="B208" s="15"/>
      <c r="C208" s="15"/>
      <c r="D208" s="12"/>
      <c r="E208" s="13" t="str">
        <f>IF(COUNTA(D208)&gt;0,LOOKUP(D208,Listes!$A$3:$A$76,Listes!$B$3:$B$76),"")</f>
        <v/>
      </c>
      <c r="F208" s="15"/>
      <c r="G208" s="11" t="str">
        <f>IF(COUNTA(F208)&gt;0,LOOKUP(F208,Listes!$D$3:$D$17,Listes!$E$3:$E$17),"")</f>
        <v/>
      </c>
      <c r="H208" s="15"/>
      <c r="I208" s="11" t="str">
        <f>IF(COUNTA(H208),LOOKUP(H208,Listes!$G$3:$G$11,Listes!$H$3:$H$11),"")</f>
        <v/>
      </c>
      <c r="J208" s="14"/>
      <c r="K208" s="15"/>
      <c r="L208" s="11" t="str">
        <f>IF(COUNTA(K208),LOOKUP(K208,Listes!$J$3:$J$7,Listes!$K$3:$K$7),"")</f>
        <v/>
      </c>
      <c r="M208" s="15"/>
      <c r="N208" s="11" t="str">
        <f>IF(COUNTA(M208),LOOKUP(M208,Listes!$M$3:$M$11,Listes!$N$3:$N$11),"")</f>
        <v/>
      </c>
      <c r="O208" s="15"/>
      <c r="P208" s="11" t="str">
        <f>IF(COUNTA(O208),LOOKUP(O208,Listes!$P$3:$P$11,Listes!$Q$3:$Q$11),"")</f>
        <v/>
      </c>
      <c r="Q208" s="15"/>
      <c r="R208" s="15"/>
      <c r="S208" s="15"/>
      <c r="T208" s="15"/>
    </row>
    <row r="209" spans="1:20" x14ac:dyDescent="0.35">
      <c r="A209" s="15"/>
      <c r="B209" s="15"/>
      <c r="C209" s="15"/>
      <c r="D209" s="12"/>
      <c r="E209" s="13" t="str">
        <f>IF(COUNTA(D209)&gt;0,LOOKUP(D209,Listes!$A$3:$A$76,Listes!$B$3:$B$76),"")</f>
        <v/>
      </c>
      <c r="F209" s="15"/>
      <c r="G209" s="11" t="str">
        <f>IF(COUNTA(F209)&gt;0,LOOKUP(F209,Listes!$D$3:$D$17,Listes!$E$3:$E$17),"")</f>
        <v/>
      </c>
      <c r="H209" s="15"/>
      <c r="I209" s="11" t="str">
        <f>IF(COUNTA(H209),LOOKUP(H209,Listes!$G$3:$G$11,Listes!$H$3:$H$11),"")</f>
        <v/>
      </c>
      <c r="J209" s="14"/>
      <c r="K209" s="15"/>
      <c r="L209" s="11" t="str">
        <f>IF(COUNTA(K209),LOOKUP(K209,Listes!$J$3:$J$7,Listes!$K$3:$K$7),"")</f>
        <v/>
      </c>
      <c r="M209" s="15"/>
      <c r="N209" s="11" t="str">
        <f>IF(COUNTA(M209),LOOKUP(M209,Listes!$M$3:$M$11,Listes!$N$3:$N$11),"")</f>
        <v/>
      </c>
      <c r="O209" s="15"/>
      <c r="P209" s="11" t="str">
        <f>IF(COUNTA(O209),LOOKUP(O209,Listes!$P$3:$P$11,Listes!$Q$3:$Q$11),"")</f>
        <v/>
      </c>
      <c r="Q209" s="15"/>
      <c r="R209" s="15"/>
      <c r="S209" s="15"/>
      <c r="T209" s="15"/>
    </row>
    <row r="210" spans="1:20" x14ac:dyDescent="0.35">
      <c r="A210" s="15"/>
      <c r="B210" s="15"/>
      <c r="C210" s="15"/>
      <c r="D210" s="12"/>
      <c r="E210" s="13" t="str">
        <f>IF(COUNTA(D210)&gt;0,LOOKUP(D210,Listes!$A$3:$A$76,Listes!$B$3:$B$76),"")</f>
        <v/>
      </c>
      <c r="F210" s="15"/>
      <c r="G210" s="11" t="str">
        <f>IF(COUNTA(F210)&gt;0,LOOKUP(F210,Listes!$D$3:$D$17,Listes!$E$3:$E$17),"")</f>
        <v/>
      </c>
      <c r="H210" s="15"/>
      <c r="I210" s="11" t="str">
        <f>IF(COUNTA(H210),LOOKUP(H210,Listes!$G$3:$G$11,Listes!$H$3:$H$11),"")</f>
        <v/>
      </c>
      <c r="J210" s="14"/>
      <c r="K210" s="15"/>
      <c r="L210" s="11" t="str">
        <f>IF(COUNTA(K210),LOOKUP(K210,Listes!$J$3:$J$7,Listes!$K$3:$K$7),"")</f>
        <v/>
      </c>
      <c r="M210" s="15"/>
      <c r="N210" s="11" t="str">
        <f>IF(COUNTA(M210),LOOKUP(M210,Listes!$M$3:$M$11,Listes!$N$3:$N$11),"")</f>
        <v/>
      </c>
      <c r="O210" s="15"/>
      <c r="P210" s="11" t="str">
        <f>IF(COUNTA(O210),LOOKUP(O210,Listes!$P$3:$P$11,Listes!$Q$3:$Q$11),"")</f>
        <v/>
      </c>
      <c r="Q210" s="15"/>
      <c r="R210" s="15"/>
      <c r="S210" s="15"/>
      <c r="T210" s="15"/>
    </row>
    <row r="211" spans="1:20" x14ac:dyDescent="0.35">
      <c r="A211" s="15"/>
      <c r="B211" s="15"/>
      <c r="C211" s="15"/>
      <c r="D211" s="12"/>
      <c r="E211" s="13" t="str">
        <f>IF(COUNTA(D211)&gt;0,LOOKUP(D211,Listes!$A$3:$A$76,Listes!$B$3:$B$76),"")</f>
        <v/>
      </c>
      <c r="F211" s="15"/>
      <c r="G211" s="11" t="str">
        <f>IF(COUNTA(F211)&gt;0,LOOKUP(F211,Listes!$D$3:$D$17,Listes!$E$3:$E$17),"")</f>
        <v/>
      </c>
      <c r="H211" s="15"/>
      <c r="I211" s="11" t="str">
        <f>IF(COUNTA(H211),LOOKUP(H211,Listes!$G$3:$G$11,Listes!$H$3:$H$11),"")</f>
        <v/>
      </c>
      <c r="J211" s="14"/>
      <c r="K211" s="15"/>
      <c r="L211" s="11" t="str">
        <f>IF(COUNTA(K211),LOOKUP(K211,Listes!$J$3:$J$7,Listes!$K$3:$K$7),"")</f>
        <v/>
      </c>
      <c r="M211" s="15"/>
      <c r="N211" s="11" t="str">
        <f>IF(COUNTA(M211),LOOKUP(M211,Listes!$M$3:$M$11,Listes!$N$3:$N$11),"")</f>
        <v/>
      </c>
      <c r="O211" s="15"/>
      <c r="P211" s="11" t="str">
        <f>IF(COUNTA(O211),LOOKUP(O211,Listes!$P$3:$P$11,Listes!$Q$3:$Q$11),"")</f>
        <v/>
      </c>
      <c r="Q211" s="15"/>
      <c r="R211" s="15"/>
      <c r="S211" s="15"/>
      <c r="T211" s="15"/>
    </row>
    <row r="212" spans="1:20" x14ac:dyDescent="0.35">
      <c r="A212" s="15"/>
      <c r="B212" s="15"/>
      <c r="C212" s="15"/>
      <c r="D212" s="12"/>
      <c r="E212" s="13" t="str">
        <f>IF(COUNTA(D212)&gt;0,LOOKUP(D212,Listes!$A$3:$A$76,Listes!$B$3:$B$76),"")</f>
        <v/>
      </c>
      <c r="F212" s="15"/>
      <c r="G212" s="11" t="str">
        <f>IF(COUNTA(F212)&gt;0,LOOKUP(F212,Listes!$D$3:$D$17,Listes!$E$3:$E$17),"")</f>
        <v/>
      </c>
      <c r="H212" s="15"/>
      <c r="I212" s="11" t="str">
        <f>IF(COUNTA(H212),LOOKUP(H212,Listes!$G$3:$G$11,Listes!$H$3:$H$11),"")</f>
        <v/>
      </c>
      <c r="J212" s="14"/>
      <c r="K212" s="15"/>
      <c r="L212" s="11" t="str">
        <f>IF(COUNTA(K212),LOOKUP(K212,Listes!$J$3:$J$7,Listes!$K$3:$K$7),"")</f>
        <v/>
      </c>
      <c r="M212" s="15"/>
      <c r="N212" s="11" t="str">
        <f>IF(COUNTA(M212),LOOKUP(M212,Listes!$M$3:$M$11,Listes!$N$3:$N$11),"")</f>
        <v/>
      </c>
      <c r="O212" s="15"/>
      <c r="P212" s="11" t="str">
        <f>IF(COUNTA(O212),LOOKUP(O212,Listes!$P$3:$P$11,Listes!$Q$3:$Q$11),"")</f>
        <v/>
      </c>
      <c r="Q212" s="15"/>
      <c r="R212" s="15"/>
      <c r="S212" s="15"/>
      <c r="T212" s="15"/>
    </row>
    <row r="213" spans="1:20" x14ac:dyDescent="0.35">
      <c r="A213" s="15"/>
      <c r="B213" s="15"/>
      <c r="C213" s="15"/>
      <c r="D213" s="12"/>
      <c r="E213" s="13" t="str">
        <f>IF(COUNTA(D213)&gt;0,LOOKUP(D213,Listes!$A$3:$A$76,Listes!$B$3:$B$76),"")</f>
        <v/>
      </c>
      <c r="F213" s="15"/>
      <c r="G213" s="11" t="str">
        <f>IF(COUNTA(F213)&gt;0,LOOKUP(F213,Listes!$D$3:$D$17,Listes!$E$3:$E$17),"")</f>
        <v/>
      </c>
      <c r="H213" s="15"/>
      <c r="I213" s="11" t="str">
        <f>IF(COUNTA(H213),LOOKUP(H213,Listes!$G$3:$G$11,Listes!$H$3:$H$11),"")</f>
        <v/>
      </c>
      <c r="J213" s="14"/>
      <c r="K213" s="15"/>
      <c r="L213" s="11" t="str">
        <f>IF(COUNTA(K213),LOOKUP(K213,Listes!$J$3:$J$7,Listes!$K$3:$K$7),"")</f>
        <v/>
      </c>
      <c r="M213" s="15"/>
      <c r="N213" s="11" t="str">
        <f>IF(COUNTA(M213),LOOKUP(M213,Listes!$M$3:$M$11,Listes!$N$3:$N$11),"")</f>
        <v/>
      </c>
      <c r="O213" s="15"/>
      <c r="P213" s="11" t="str">
        <f>IF(COUNTA(O213),LOOKUP(O213,Listes!$P$3:$P$11,Listes!$Q$3:$Q$11),"")</f>
        <v/>
      </c>
      <c r="Q213" s="15"/>
      <c r="R213" s="15"/>
      <c r="S213" s="15"/>
      <c r="T213" s="15"/>
    </row>
    <row r="214" spans="1:20" x14ac:dyDescent="0.35">
      <c r="A214" s="15"/>
      <c r="B214" s="15"/>
      <c r="C214" s="15"/>
      <c r="D214" s="12"/>
      <c r="E214" s="13" t="str">
        <f>IF(COUNTA(D214)&gt;0,LOOKUP(D214,Listes!$A$3:$A$76,Listes!$B$3:$B$76),"")</f>
        <v/>
      </c>
      <c r="F214" s="15"/>
      <c r="G214" s="11" t="str">
        <f>IF(COUNTA(F214)&gt;0,LOOKUP(F214,Listes!$D$3:$D$17,Listes!$E$3:$E$17),"")</f>
        <v/>
      </c>
      <c r="H214" s="15"/>
      <c r="I214" s="11" t="str">
        <f>IF(COUNTA(H214),LOOKUP(H214,Listes!$G$3:$G$11,Listes!$H$3:$H$11),"")</f>
        <v/>
      </c>
      <c r="J214" s="14"/>
      <c r="K214" s="15"/>
      <c r="L214" s="11" t="str">
        <f>IF(COUNTA(K214),LOOKUP(K214,Listes!$J$3:$J$7,Listes!$K$3:$K$7),"")</f>
        <v/>
      </c>
      <c r="M214" s="15"/>
      <c r="N214" s="11" t="str">
        <f>IF(COUNTA(M214),LOOKUP(M214,Listes!$M$3:$M$11,Listes!$N$3:$N$11),"")</f>
        <v/>
      </c>
      <c r="O214" s="15"/>
      <c r="P214" s="11" t="str">
        <f>IF(COUNTA(O214),LOOKUP(O214,Listes!$P$3:$P$11,Listes!$Q$3:$Q$11),"")</f>
        <v/>
      </c>
      <c r="Q214" s="15"/>
      <c r="R214" s="15"/>
      <c r="S214" s="15"/>
      <c r="T214" s="15"/>
    </row>
    <row r="215" spans="1:20" x14ac:dyDescent="0.35">
      <c r="A215" s="15"/>
      <c r="B215" s="15"/>
      <c r="C215" s="15"/>
      <c r="D215" s="12"/>
      <c r="E215" s="13" t="str">
        <f>IF(COUNTA(D215)&gt;0,LOOKUP(D215,Listes!$A$3:$A$76,Listes!$B$3:$B$76),"")</f>
        <v/>
      </c>
      <c r="F215" s="15"/>
      <c r="G215" s="11" t="str">
        <f>IF(COUNTA(F215)&gt;0,LOOKUP(F215,Listes!$D$3:$D$17,Listes!$E$3:$E$17),"")</f>
        <v/>
      </c>
      <c r="H215" s="15"/>
      <c r="I215" s="11" t="str">
        <f>IF(COUNTA(H215),LOOKUP(H215,Listes!$G$3:$G$11,Listes!$H$3:$H$11),"")</f>
        <v/>
      </c>
      <c r="J215" s="14"/>
      <c r="K215" s="15"/>
      <c r="L215" s="11" t="str">
        <f>IF(COUNTA(K215),LOOKUP(K215,Listes!$J$3:$J$7,Listes!$K$3:$K$7),"")</f>
        <v/>
      </c>
      <c r="M215" s="15"/>
      <c r="N215" s="11" t="str">
        <f>IF(COUNTA(M215),LOOKUP(M215,Listes!$M$3:$M$11,Listes!$N$3:$N$11),"")</f>
        <v/>
      </c>
      <c r="O215" s="15"/>
      <c r="P215" s="11" t="str">
        <f>IF(COUNTA(O215),LOOKUP(O215,Listes!$P$3:$P$11,Listes!$Q$3:$Q$11),"")</f>
        <v/>
      </c>
      <c r="Q215" s="15"/>
      <c r="R215" s="15"/>
      <c r="S215" s="15"/>
      <c r="T215" s="15"/>
    </row>
    <row r="216" spans="1:20" x14ac:dyDescent="0.35">
      <c r="A216" s="15"/>
      <c r="B216" s="15"/>
      <c r="C216" s="15"/>
      <c r="D216" s="12"/>
      <c r="E216" s="13" t="str">
        <f>IF(COUNTA(D216)&gt;0,LOOKUP(D216,Listes!$A$3:$A$76,Listes!$B$3:$B$76),"")</f>
        <v/>
      </c>
      <c r="F216" s="15"/>
      <c r="G216" s="11" t="str">
        <f>IF(COUNTA(F216)&gt;0,LOOKUP(F216,Listes!$D$3:$D$17,Listes!$E$3:$E$17),"")</f>
        <v/>
      </c>
      <c r="H216" s="15"/>
      <c r="I216" s="11" t="str">
        <f>IF(COUNTA(H216),LOOKUP(H216,Listes!$G$3:$G$11,Listes!$H$3:$H$11),"")</f>
        <v/>
      </c>
      <c r="J216" s="14"/>
      <c r="K216" s="15"/>
      <c r="L216" s="11" t="str">
        <f>IF(COUNTA(K216),LOOKUP(K216,Listes!$J$3:$J$7,Listes!$K$3:$K$7),"")</f>
        <v/>
      </c>
      <c r="M216" s="15"/>
      <c r="N216" s="11" t="str">
        <f>IF(COUNTA(M216),LOOKUP(M216,Listes!$M$3:$M$11,Listes!$N$3:$N$11),"")</f>
        <v/>
      </c>
      <c r="O216" s="15"/>
      <c r="P216" s="11" t="str">
        <f>IF(COUNTA(O216),LOOKUP(O216,Listes!$P$3:$P$11,Listes!$Q$3:$Q$11),"")</f>
        <v/>
      </c>
      <c r="Q216" s="15"/>
      <c r="R216" s="15"/>
      <c r="S216" s="15"/>
      <c r="T216" s="15"/>
    </row>
    <row r="217" spans="1:20" x14ac:dyDescent="0.35">
      <c r="A217" s="15"/>
      <c r="B217" s="15"/>
      <c r="C217" s="15"/>
      <c r="D217" s="12"/>
      <c r="E217" s="13" t="str">
        <f>IF(COUNTA(D217)&gt;0,LOOKUP(D217,Listes!$A$3:$A$76,Listes!$B$3:$B$76),"")</f>
        <v/>
      </c>
      <c r="F217" s="15"/>
      <c r="G217" s="11" t="str">
        <f>IF(COUNTA(F217)&gt;0,LOOKUP(F217,Listes!$D$3:$D$17,Listes!$E$3:$E$17),"")</f>
        <v/>
      </c>
      <c r="H217" s="15"/>
      <c r="I217" s="11" t="str">
        <f>IF(COUNTA(H217),LOOKUP(H217,Listes!$G$3:$G$11,Listes!$H$3:$H$11),"")</f>
        <v/>
      </c>
      <c r="J217" s="14"/>
      <c r="K217" s="15"/>
      <c r="L217" s="11" t="str">
        <f>IF(COUNTA(K217),LOOKUP(K217,Listes!$J$3:$J$7,Listes!$K$3:$K$7),"")</f>
        <v/>
      </c>
      <c r="M217" s="15"/>
      <c r="N217" s="11" t="str">
        <f>IF(COUNTA(M217),LOOKUP(M217,Listes!$M$3:$M$11,Listes!$N$3:$N$11),"")</f>
        <v/>
      </c>
      <c r="O217" s="15"/>
      <c r="P217" s="11" t="str">
        <f>IF(COUNTA(O217),LOOKUP(O217,Listes!$P$3:$P$11,Listes!$Q$3:$Q$11),"")</f>
        <v/>
      </c>
      <c r="Q217" s="15"/>
      <c r="R217" s="15"/>
      <c r="S217" s="15"/>
      <c r="T217" s="15"/>
    </row>
    <row r="218" spans="1:20" x14ac:dyDescent="0.35">
      <c r="A218" s="15"/>
      <c r="B218" s="15"/>
      <c r="C218" s="15"/>
      <c r="D218" s="12"/>
      <c r="E218" s="13" t="str">
        <f>IF(COUNTA(D218)&gt;0,LOOKUP(D218,Listes!$A$3:$A$76,Listes!$B$3:$B$76),"")</f>
        <v/>
      </c>
      <c r="F218" s="15"/>
      <c r="G218" s="11" t="str">
        <f>IF(COUNTA(F218)&gt;0,LOOKUP(F218,Listes!$D$3:$D$17,Listes!$E$3:$E$17),"")</f>
        <v/>
      </c>
      <c r="H218" s="15"/>
      <c r="I218" s="11" t="str">
        <f>IF(COUNTA(H218),LOOKUP(H218,Listes!$G$3:$G$11,Listes!$H$3:$H$11),"")</f>
        <v/>
      </c>
      <c r="J218" s="14"/>
      <c r="K218" s="15"/>
      <c r="L218" s="11" t="str">
        <f>IF(COUNTA(K218),LOOKUP(K218,Listes!$J$3:$J$7,Listes!$K$3:$K$7),"")</f>
        <v/>
      </c>
      <c r="M218" s="15"/>
      <c r="N218" s="11" t="str">
        <f>IF(COUNTA(M218),LOOKUP(M218,Listes!$M$3:$M$11,Listes!$N$3:$N$11),"")</f>
        <v/>
      </c>
      <c r="O218" s="15"/>
      <c r="P218" s="11" t="str">
        <f>IF(COUNTA(O218),LOOKUP(O218,Listes!$P$3:$P$11,Listes!$Q$3:$Q$11),"")</f>
        <v/>
      </c>
      <c r="Q218" s="15"/>
      <c r="R218" s="15"/>
      <c r="S218" s="15"/>
      <c r="T218" s="15"/>
    </row>
    <row r="219" spans="1:20" x14ac:dyDescent="0.35">
      <c r="A219" s="15"/>
      <c r="B219" s="15"/>
      <c r="C219" s="15"/>
      <c r="D219" s="12"/>
      <c r="E219" s="13" t="str">
        <f>IF(COUNTA(D219)&gt;0,LOOKUP(D219,Listes!$A$3:$A$76,Listes!$B$3:$B$76),"")</f>
        <v/>
      </c>
      <c r="F219" s="15"/>
      <c r="G219" s="11" t="str">
        <f>IF(COUNTA(F219)&gt;0,LOOKUP(F219,Listes!$D$3:$D$17,Listes!$E$3:$E$17),"")</f>
        <v/>
      </c>
      <c r="H219" s="15"/>
      <c r="I219" s="11" t="str">
        <f>IF(COUNTA(H219),LOOKUP(H219,Listes!$G$3:$G$11,Listes!$H$3:$H$11),"")</f>
        <v/>
      </c>
      <c r="J219" s="14"/>
      <c r="K219" s="15"/>
      <c r="L219" s="11" t="str">
        <f>IF(COUNTA(K219),LOOKUP(K219,Listes!$J$3:$J$7,Listes!$K$3:$K$7),"")</f>
        <v/>
      </c>
      <c r="M219" s="15"/>
      <c r="N219" s="11" t="str">
        <f>IF(COUNTA(M219),LOOKUP(M219,Listes!$M$3:$M$11,Listes!$N$3:$N$11),"")</f>
        <v/>
      </c>
      <c r="O219" s="15"/>
      <c r="P219" s="11" t="str">
        <f>IF(COUNTA(O219),LOOKUP(O219,Listes!$P$3:$P$11,Listes!$Q$3:$Q$11),"")</f>
        <v/>
      </c>
      <c r="Q219" s="15"/>
      <c r="R219" s="15"/>
      <c r="S219" s="15"/>
      <c r="T219" s="15"/>
    </row>
    <row r="220" spans="1:20" x14ac:dyDescent="0.35">
      <c r="A220" s="15"/>
      <c r="B220" s="15"/>
      <c r="C220" s="15"/>
      <c r="D220" s="12"/>
      <c r="E220" s="13" t="str">
        <f>IF(COUNTA(D220)&gt;0,LOOKUP(D220,Listes!$A$3:$A$76,Listes!$B$3:$B$76),"")</f>
        <v/>
      </c>
      <c r="F220" s="15"/>
      <c r="G220" s="11" t="str">
        <f>IF(COUNTA(F220)&gt;0,LOOKUP(F220,Listes!$D$3:$D$17,Listes!$E$3:$E$17),"")</f>
        <v/>
      </c>
      <c r="H220" s="15"/>
      <c r="I220" s="11" t="str">
        <f>IF(COUNTA(H220),LOOKUP(H220,Listes!$G$3:$G$11,Listes!$H$3:$H$11),"")</f>
        <v/>
      </c>
      <c r="J220" s="14"/>
      <c r="K220" s="15"/>
      <c r="L220" s="11" t="str">
        <f>IF(COUNTA(K220),LOOKUP(K220,Listes!$J$3:$J$7,Listes!$K$3:$K$7),"")</f>
        <v/>
      </c>
      <c r="M220" s="15"/>
      <c r="N220" s="11" t="str">
        <f>IF(COUNTA(M220),LOOKUP(M220,Listes!$M$3:$M$11,Listes!$N$3:$N$11),"")</f>
        <v/>
      </c>
      <c r="O220" s="15"/>
      <c r="P220" s="11" t="str">
        <f>IF(COUNTA(O220),LOOKUP(O220,Listes!$P$3:$P$11,Listes!$Q$3:$Q$11),"")</f>
        <v/>
      </c>
      <c r="Q220" s="15"/>
      <c r="R220" s="15"/>
      <c r="S220" s="15"/>
      <c r="T220" s="15"/>
    </row>
    <row r="221" spans="1:20" x14ac:dyDescent="0.35">
      <c r="A221" s="15"/>
      <c r="B221" s="15"/>
      <c r="C221" s="15"/>
      <c r="D221" s="12"/>
      <c r="E221" s="13" t="str">
        <f>IF(COUNTA(D221)&gt;0,LOOKUP(D221,Listes!$A$3:$A$76,Listes!$B$3:$B$76),"")</f>
        <v/>
      </c>
      <c r="F221" s="15"/>
      <c r="G221" s="11" t="str">
        <f>IF(COUNTA(F221)&gt;0,LOOKUP(F221,Listes!$D$3:$D$17,Listes!$E$3:$E$17),"")</f>
        <v/>
      </c>
      <c r="H221" s="15"/>
      <c r="I221" s="11" t="str">
        <f>IF(COUNTA(H221),LOOKUP(H221,Listes!$G$3:$G$11,Listes!$H$3:$H$11),"")</f>
        <v/>
      </c>
      <c r="J221" s="14"/>
      <c r="K221" s="15"/>
      <c r="L221" s="11" t="str">
        <f>IF(COUNTA(K221),LOOKUP(K221,Listes!$J$3:$J$7,Listes!$K$3:$K$7),"")</f>
        <v/>
      </c>
      <c r="M221" s="15"/>
      <c r="N221" s="11" t="str">
        <f>IF(COUNTA(M221),LOOKUP(M221,Listes!$M$3:$M$11,Listes!$N$3:$N$11),"")</f>
        <v/>
      </c>
      <c r="O221" s="15"/>
      <c r="P221" s="11" t="str">
        <f>IF(COUNTA(O221),LOOKUP(O221,Listes!$P$3:$P$11,Listes!$Q$3:$Q$11),"")</f>
        <v/>
      </c>
      <c r="Q221" s="15"/>
      <c r="R221" s="15"/>
      <c r="S221" s="15"/>
      <c r="T221" s="15"/>
    </row>
    <row r="222" spans="1:20" x14ac:dyDescent="0.35">
      <c r="A222" s="15"/>
      <c r="B222" s="15"/>
      <c r="C222" s="15"/>
      <c r="D222" s="12"/>
      <c r="E222" s="13" t="str">
        <f>IF(COUNTA(D222)&gt;0,LOOKUP(D222,Listes!$A$3:$A$76,Listes!$B$3:$B$76),"")</f>
        <v/>
      </c>
      <c r="F222" s="15"/>
      <c r="G222" s="11" t="str">
        <f>IF(COUNTA(F222)&gt;0,LOOKUP(F222,Listes!$D$3:$D$17,Listes!$E$3:$E$17),"")</f>
        <v/>
      </c>
      <c r="H222" s="15"/>
      <c r="I222" s="11" t="str">
        <f>IF(COUNTA(H222),LOOKUP(H222,Listes!$G$3:$G$11,Listes!$H$3:$H$11),"")</f>
        <v/>
      </c>
      <c r="J222" s="14"/>
      <c r="K222" s="15"/>
      <c r="L222" s="11" t="str">
        <f>IF(COUNTA(K222),LOOKUP(K222,Listes!$J$3:$J$7,Listes!$K$3:$K$7),"")</f>
        <v/>
      </c>
      <c r="M222" s="15"/>
      <c r="N222" s="11" t="str">
        <f>IF(COUNTA(M222),LOOKUP(M222,Listes!$M$3:$M$11,Listes!$N$3:$N$11),"")</f>
        <v/>
      </c>
      <c r="O222" s="15"/>
      <c r="P222" s="11" t="str">
        <f>IF(COUNTA(O222),LOOKUP(O222,Listes!$P$3:$P$11,Listes!$Q$3:$Q$11),"")</f>
        <v/>
      </c>
      <c r="Q222" s="15"/>
      <c r="R222" s="15"/>
      <c r="S222" s="15"/>
      <c r="T222" s="15"/>
    </row>
    <row r="223" spans="1:20" x14ac:dyDescent="0.35">
      <c r="A223" s="15"/>
      <c r="B223" s="15"/>
      <c r="C223" s="15"/>
      <c r="D223" s="12"/>
      <c r="E223" s="13" t="str">
        <f>IF(COUNTA(D223)&gt;0,LOOKUP(D223,Listes!$A$3:$A$76,Listes!$B$3:$B$76),"")</f>
        <v/>
      </c>
      <c r="F223" s="15"/>
      <c r="G223" s="11" t="str">
        <f>IF(COUNTA(F223)&gt;0,LOOKUP(F223,Listes!$D$3:$D$17,Listes!$E$3:$E$17),"")</f>
        <v/>
      </c>
      <c r="H223" s="15"/>
      <c r="I223" s="11" t="str">
        <f>IF(COUNTA(H223),LOOKUP(H223,Listes!$G$3:$G$11,Listes!$H$3:$H$11),"")</f>
        <v/>
      </c>
      <c r="J223" s="14"/>
      <c r="K223" s="15"/>
      <c r="L223" s="11" t="str">
        <f>IF(COUNTA(K223),LOOKUP(K223,Listes!$J$3:$J$7,Listes!$K$3:$K$7),"")</f>
        <v/>
      </c>
      <c r="M223" s="15"/>
      <c r="N223" s="11" t="str">
        <f>IF(COUNTA(M223),LOOKUP(M223,Listes!$M$3:$M$11,Listes!$N$3:$N$11),"")</f>
        <v/>
      </c>
      <c r="O223" s="15"/>
      <c r="P223" s="11" t="str">
        <f>IF(COUNTA(O223),LOOKUP(O223,Listes!$P$3:$P$11,Listes!$Q$3:$Q$11),"")</f>
        <v/>
      </c>
      <c r="Q223" s="15"/>
      <c r="R223" s="15"/>
      <c r="S223" s="15"/>
      <c r="T223" s="15"/>
    </row>
    <row r="224" spans="1:20" x14ac:dyDescent="0.35">
      <c r="A224" s="15"/>
      <c r="B224" s="15"/>
      <c r="C224" s="15"/>
      <c r="D224" s="12"/>
      <c r="E224" s="13" t="str">
        <f>IF(COUNTA(D224)&gt;0,LOOKUP(D224,Listes!$A$3:$A$76,Listes!$B$3:$B$76),"")</f>
        <v/>
      </c>
      <c r="F224" s="15"/>
      <c r="G224" s="11" t="str">
        <f>IF(COUNTA(F224)&gt;0,LOOKUP(F224,Listes!$D$3:$D$17,Listes!$E$3:$E$17),"")</f>
        <v/>
      </c>
      <c r="H224" s="15"/>
      <c r="I224" s="11" t="str">
        <f>IF(COUNTA(H224),LOOKUP(H224,Listes!$G$3:$G$11,Listes!$H$3:$H$11),"")</f>
        <v/>
      </c>
      <c r="J224" s="14"/>
      <c r="K224" s="15"/>
      <c r="L224" s="11" t="str">
        <f>IF(COUNTA(K224),LOOKUP(K224,Listes!$J$3:$J$7,Listes!$K$3:$K$7),"")</f>
        <v/>
      </c>
      <c r="M224" s="15"/>
      <c r="N224" s="11" t="str">
        <f>IF(COUNTA(M224),LOOKUP(M224,Listes!$M$3:$M$11,Listes!$N$3:$N$11),"")</f>
        <v/>
      </c>
      <c r="O224" s="15"/>
      <c r="P224" s="11" t="str">
        <f>IF(COUNTA(O224),LOOKUP(O224,Listes!$P$3:$P$11,Listes!$Q$3:$Q$11),"")</f>
        <v/>
      </c>
      <c r="Q224" s="15"/>
      <c r="R224" s="15"/>
      <c r="S224" s="15"/>
      <c r="T224" s="15"/>
    </row>
    <row r="225" spans="1:20" x14ac:dyDescent="0.35">
      <c r="A225" s="15"/>
      <c r="B225" s="15"/>
      <c r="C225" s="15"/>
      <c r="D225" s="12"/>
      <c r="E225" s="13" t="str">
        <f>IF(COUNTA(D225)&gt;0,LOOKUP(D225,Listes!$A$3:$A$76,Listes!$B$3:$B$76),"")</f>
        <v/>
      </c>
      <c r="F225" s="15"/>
      <c r="G225" s="11" t="str">
        <f>IF(COUNTA(F225)&gt;0,LOOKUP(F225,Listes!$D$3:$D$17,Listes!$E$3:$E$17),"")</f>
        <v/>
      </c>
      <c r="H225" s="15"/>
      <c r="I225" s="11" t="str">
        <f>IF(COUNTA(H225),LOOKUP(H225,Listes!$G$3:$G$11,Listes!$H$3:$H$11),"")</f>
        <v/>
      </c>
      <c r="J225" s="14"/>
      <c r="K225" s="15"/>
      <c r="L225" s="11" t="str">
        <f>IF(COUNTA(K225),LOOKUP(K225,Listes!$J$3:$J$7,Listes!$K$3:$K$7),"")</f>
        <v/>
      </c>
      <c r="M225" s="15"/>
      <c r="N225" s="11" t="str">
        <f>IF(COUNTA(M225),LOOKUP(M225,Listes!$M$3:$M$11,Listes!$N$3:$N$11),"")</f>
        <v/>
      </c>
      <c r="O225" s="15"/>
      <c r="P225" s="11" t="str">
        <f>IF(COUNTA(O225),LOOKUP(O225,Listes!$P$3:$P$11,Listes!$Q$3:$Q$11),"")</f>
        <v/>
      </c>
      <c r="Q225" s="15"/>
      <c r="R225" s="15"/>
      <c r="S225" s="15"/>
      <c r="T225" s="15"/>
    </row>
    <row r="226" spans="1:20" x14ac:dyDescent="0.35">
      <c r="A226" s="15"/>
      <c r="B226" s="15"/>
      <c r="C226" s="15"/>
      <c r="D226" s="12"/>
      <c r="E226" s="13" t="str">
        <f>IF(COUNTA(D226)&gt;0,LOOKUP(D226,Listes!$A$3:$A$76,Listes!$B$3:$B$76),"")</f>
        <v/>
      </c>
      <c r="F226" s="15"/>
      <c r="G226" s="11" t="str">
        <f>IF(COUNTA(F226)&gt;0,LOOKUP(F226,Listes!$D$3:$D$17,Listes!$E$3:$E$17),"")</f>
        <v/>
      </c>
      <c r="H226" s="15"/>
      <c r="I226" s="11" t="str">
        <f>IF(COUNTA(H226),LOOKUP(H226,Listes!$G$3:$G$11,Listes!$H$3:$H$11),"")</f>
        <v/>
      </c>
      <c r="J226" s="14"/>
      <c r="K226" s="15"/>
      <c r="L226" s="11" t="str">
        <f>IF(COUNTA(K226),LOOKUP(K226,Listes!$J$3:$J$7,Listes!$K$3:$K$7),"")</f>
        <v/>
      </c>
      <c r="M226" s="15"/>
      <c r="N226" s="11" t="str">
        <f>IF(COUNTA(M226),LOOKUP(M226,Listes!$M$3:$M$11,Listes!$N$3:$N$11),"")</f>
        <v/>
      </c>
      <c r="O226" s="15"/>
      <c r="P226" s="11" t="str">
        <f>IF(COUNTA(O226),LOOKUP(O226,Listes!$P$3:$P$11,Listes!$Q$3:$Q$11),"")</f>
        <v/>
      </c>
      <c r="Q226" s="15"/>
      <c r="R226" s="15"/>
      <c r="S226" s="15"/>
      <c r="T226" s="15"/>
    </row>
    <row r="227" spans="1:20" x14ac:dyDescent="0.35">
      <c r="A227" s="15"/>
      <c r="B227" s="15"/>
      <c r="C227" s="15"/>
      <c r="D227" s="12"/>
      <c r="E227" s="13" t="str">
        <f>IF(COUNTA(D227)&gt;0,LOOKUP(D227,Listes!$A$3:$A$76,Listes!$B$3:$B$76),"")</f>
        <v/>
      </c>
      <c r="F227" s="15"/>
      <c r="G227" s="11" t="str">
        <f>IF(COUNTA(F227)&gt;0,LOOKUP(F227,Listes!$D$3:$D$17,Listes!$E$3:$E$17),"")</f>
        <v/>
      </c>
      <c r="H227" s="15"/>
      <c r="I227" s="11" t="str">
        <f>IF(COUNTA(H227),LOOKUP(H227,Listes!$G$3:$G$11,Listes!$H$3:$H$11),"")</f>
        <v/>
      </c>
      <c r="J227" s="14"/>
      <c r="K227" s="15"/>
      <c r="L227" s="11" t="str">
        <f>IF(COUNTA(K227),LOOKUP(K227,Listes!$J$3:$J$7,Listes!$K$3:$K$7),"")</f>
        <v/>
      </c>
      <c r="M227" s="15"/>
      <c r="N227" s="11" t="str">
        <f>IF(COUNTA(M227),LOOKUP(M227,Listes!$M$3:$M$11,Listes!$N$3:$N$11),"")</f>
        <v/>
      </c>
      <c r="O227" s="15"/>
      <c r="P227" s="11" t="str">
        <f>IF(COUNTA(O227),LOOKUP(O227,Listes!$P$3:$P$11,Listes!$Q$3:$Q$11),"")</f>
        <v/>
      </c>
      <c r="Q227" s="15"/>
      <c r="R227" s="15"/>
      <c r="S227" s="15"/>
      <c r="T227" s="15"/>
    </row>
    <row r="228" spans="1:20" x14ac:dyDescent="0.35">
      <c r="A228" s="15"/>
      <c r="B228" s="15"/>
      <c r="C228" s="15"/>
      <c r="D228" s="12"/>
      <c r="E228" s="13" t="str">
        <f>IF(COUNTA(D228)&gt;0,LOOKUP(D228,Listes!$A$3:$A$76,Listes!$B$3:$B$76),"")</f>
        <v/>
      </c>
      <c r="F228" s="15"/>
      <c r="G228" s="11" t="str">
        <f>IF(COUNTA(F228)&gt;0,LOOKUP(F228,Listes!$D$3:$D$17,Listes!$E$3:$E$17),"")</f>
        <v/>
      </c>
      <c r="H228" s="15"/>
      <c r="I228" s="11" t="str">
        <f>IF(COUNTA(H228),LOOKUP(H228,Listes!$G$3:$G$11,Listes!$H$3:$H$11),"")</f>
        <v/>
      </c>
      <c r="J228" s="14"/>
      <c r="K228" s="15"/>
      <c r="L228" s="11" t="str">
        <f>IF(COUNTA(K228),LOOKUP(K228,Listes!$J$3:$J$7,Listes!$K$3:$K$7),"")</f>
        <v/>
      </c>
      <c r="M228" s="15"/>
      <c r="N228" s="11" t="str">
        <f>IF(COUNTA(M228),LOOKUP(M228,Listes!$M$3:$M$11,Listes!$N$3:$N$11),"")</f>
        <v/>
      </c>
      <c r="O228" s="15"/>
      <c r="P228" s="11" t="str">
        <f>IF(COUNTA(O228),LOOKUP(O228,Listes!$P$3:$P$11,Listes!$Q$3:$Q$11),"")</f>
        <v/>
      </c>
      <c r="Q228" s="15"/>
      <c r="R228" s="15"/>
      <c r="S228" s="15"/>
      <c r="T228" s="15"/>
    </row>
    <row r="229" spans="1:20" x14ac:dyDescent="0.35">
      <c r="A229" s="15"/>
      <c r="B229" s="15"/>
      <c r="C229" s="15"/>
      <c r="D229" s="12"/>
      <c r="E229" s="13" t="str">
        <f>IF(COUNTA(D229)&gt;0,LOOKUP(D229,Listes!$A$3:$A$76,Listes!$B$3:$B$76),"")</f>
        <v/>
      </c>
      <c r="F229" s="15"/>
      <c r="G229" s="11" t="str">
        <f>IF(COUNTA(F229)&gt;0,LOOKUP(F229,Listes!$D$3:$D$17,Listes!$E$3:$E$17),"")</f>
        <v/>
      </c>
      <c r="H229" s="15"/>
      <c r="I229" s="11" t="str">
        <f>IF(COUNTA(H229),LOOKUP(H229,Listes!$G$3:$G$11,Listes!$H$3:$H$11),"")</f>
        <v/>
      </c>
      <c r="J229" s="14"/>
      <c r="K229" s="15"/>
      <c r="L229" s="11" t="str">
        <f>IF(COUNTA(K229),LOOKUP(K229,Listes!$J$3:$J$7,Listes!$K$3:$K$7),"")</f>
        <v/>
      </c>
      <c r="M229" s="15"/>
      <c r="N229" s="11" t="str">
        <f>IF(COUNTA(M229),LOOKUP(M229,Listes!$M$3:$M$11,Listes!$N$3:$N$11),"")</f>
        <v/>
      </c>
      <c r="O229" s="15"/>
      <c r="P229" s="11" t="str">
        <f>IF(COUNTA(O229),LOOKUP(O229,Listes!$P$3:$P$11,Listes!$Q$3:$Q$11),"")</f>
        <v/>
      </c>
      <c r="Q229" s="15"/>
      <c r="R229" s="15"/>
      <c r="S229" s="15"/>
      <c r="T229" s="15"/>
    </row>
    <row r="230" spans="1:20" x14ac:dyDescent="0.35">
      <c r="A230" s="15"/>
      <c r="B230" s="15"/>
      <c r="C230" s="15"/>
      <c r="D230" s="12"/>
      <c r="E230" s="13" t="str">
        <f>IF(COUNTA(D230)&gt;0,LOOKUP(D230,Listes!$A$3:$A$76,Listes!$B$3:$B$76),"")</f>
        <v/>
      </c>
      <c r="F230" s="15"/>
      <c r="G230" s="11" t="str">
        <f>IF(COUNTA(F230)&gt;0,LOOKUP(F230,Listes!$D$3:$D$17,Listes!$E$3:$E$17),"")</f>
        <v/>
      </c>
      <c r="H230" s="15"/>
      <c r="I230" s="11" t="str">
        <f>IF(COUNTA(H230),LOOKUP(H230,Listes!$G$3:$G$11,Listes!$H$3:$H$11),"")</f>
        <v/>
      </c>
      <c r="J230" s="14"/>
      <c r="K230" s="15"/>
      <c r="L230" s="11" t="str">
        <f>IF(COUNTA(K230),LOOKUP(K230,Listes!$J$3:$J$7,Listes!$K$3:$K$7),"")</f>
        <v/>
      </c>
      <c r="M230" s="15"/>
      <c r="N230" s="11" t="str">
        <f>IF(COUNTA(M230),LOOKUP(M230,Listes!$M$3:$M$11,Listes!$N$3:$N$11),"")</f>
        <v/>
      </c>
      <c r="O230" s="15"/>
      <c r="P230" s="11" t="str">
        <f>IF(COUNTA(O230),LOOKUP(O230,Listes!$P$3:$P$11,Listes!$Q$3:$Q$11),"")</f>
        <v/>
      </c>
      <c r="Q230" s="15"/>
      <c r="R230" s="15"/>
      <c r="S230" s="15"/>
      <c r="T230" s="15"/>
    </row>
    <row r="231" spans="1:20" x14ac:dyDescent="0.35">
      <c r="A231" s="15"/>
      <c r="B231" s="15"/>
      <c r="C231" s="15"/>
      <c r="D231" s="12"/>
      <c r="E231" s="13" t="str">
        <f>IF(COUNTA(D231)&gt;0,LOOKUP(D231,Listes!$A$3:$A$76,Listes!$B$3:$B$76),"")</f>
        <v/>
      </c>
      <c r="F231" s="15"/>
      <c r="G231" s="11" t="str">
        <f>IF(COUNTA(F231)&gt;0,LOOKUP(F231,Listes!$D$3:$D$17,Listes!$E$3:$E$17),"")</f>
        <v/>
      </c>
      <c r="H231" s="15"/>
      <c r="I231" s="11" t="str">
        <f>IF(COUNTA(H231),LOOKUP(H231,Listes!$G$3:$G$11,Listes!$H$3:$H$11),"")</f>
        <v/>
      </c>
      <c r="J231" s="14"/>
      <c r="K231" s="15"/>
      <c r="L231" s="11" t="str">
        <f>IF(COUNTA(K231),LOOKUP(K231,Listes!$J$3:$J$7,Listes!$K$3:$K$7),"")</f>
        <v/>
      </c>
      <c r="M231" s="15"/>
      <c r="N231" s="11" t="str">
        <f>IF(COUNTA(M231),LOOKUP(M231,Listes!$M$3:$M$11,Listes!$N$3:$N$11),"")</f>
        <v/>
      </c>
      <c r="O231" s="15"/>
      <c r="P231" s="11" t="str">
        <f>IF(COUNTA(O231),LOOKUP(O231,Listes!$P$3:$P$11,Listes!$Q$3:$Q$11),"")</f>
        <v/>
      </c>
      <c r="Q231" s="15"/>
      <c r="R231" s="15"/>
      <c r="S231" s="15"/>
      <c r="T231" s="15"/>
    </row>
    <row r="232" spans="1:20" x14ac:dyDescent="0.35">
      <c r="A232" s="15"/>
      <c r="B232" s="15"/>
      <c r="C232" s="15"/>
      <c r="D232" s="12"/>
      <c r="E232" s="13" t="str">
        <f>IF(COUNTA(D232)&gt;0,LOOKUP(D232,Listes!$A$3:$A$76,Listes!$B$3:$B$76),"")</f>
        <v/>
      </c>
      <c r="F232" s="15"/>
      <c r="G232" s="11" t="str">
        <f>IF(COUNTA(F232)&gt;0,LOOKUP(F232,Listes!$D$3:$D$17,Listes!$E$3:$E$17),"")</f>
        <v/>
      </c>
      <c r="H232" s="15"/>
      <c r="I232" s="11" t="str">
        <f>IF(COUNTA(H232),LOOKUP(H232,Listes!$G$3:$G$11,Listes!$H$3:$H$11),"")</f>
        <v/>
      </c>
      <c r="J232" s="14"/>
      <c r="K232" s="15"/>
      <c r="L232" s="11" t="str">
        <f>IF(COUNTA(K232),LOOKUP(K232,Listes!$J$3:$J$7,Listes!$K$3:$K$7),"")</f>
        <v/>
      </c>
      <c r="M232" s="15"/>
      <c r="N232" s="11" t="str">
        <f>IF(COUNTA(M232),LOOKUP(M232,Listes!$M$3:$M$11,Listes!$N$3:$N$11),"")</f>
        <v/>
      </c>
      <c r="O232" s="15"/>
      <c r="P232" s="11" t="str">
        <f>IF(COUNTA(O232),LOOKUP(O232,Listes!$P$3:$P$11,Listes!$Q$3:$Q$11),"")</f>
        <v/>
      </c>
      <c r="Q232" s="15"/>
      <c r="R232" s="15"/>
      <c r="S232" s="15"/>
      <c r="T232" s="15"/>
    </row>
    <row r="233" spans="1:20" x14ac:dyDescent="0.35">
      <c r="A233" s="15"/>
      <c r="B233" s="15"/>
      <c r="C233" s="15"/>
      <c r="D233" s="12"/>
      <c r="E233" s="13" t="str">
        <f>IF(COUNTA(D233)&gt;0,LOOKUP(D233,Listes!$A$3:$A$76,Listes!$B$3:$B$76),"")</f>
        <v/>
      </c>
      <c r="F233" s="15"/>
      <c r="G233" s="11" t="str">
        <f>IF(COUNTA(F233)&gt;0,LOOKUP(F233,Listes!$D$3:$D$17,Listes!$E$3:$E$17),"")</f>
        <v/>
      </c>
      <c r="H233" s="15"/>
      <c r="I233" s="11" t="str">
        <f>IF(COUNTA(H233),LOOKUP(H233,Listes!$G$3:$G$11,Listes!$H$3:$H$11),"")</f>
        <v/>
      </c>
      <c r="J233" s="14"/>
      <c r="K233" s="15"/>
      <c r="L233" s="11" t="str">
        <f>IF(COUNTA(K233),LOOKUP(K233,Listes!$J$3:$J$7,Listes!$K$3:$K$7),"")</f>
        <v/>
      </c>
      <c r="M233" s="15"/>
      <c r="N233" s="11" t="str">
        <f>IF(COUNTA(M233),LOOKUP(M233,Listes!$M$3:$M$11,Listes!$N$3:$N$11),"")</f>
        <v/>
      </c>
      <c r="O233" s="15"/>
      <c r="P233" s="11" t="str">
        <f>IF(COUNTA(O233),LOOKUP(O233,Listes!$P$3:$P$11,Listes!$Q$3:$Q$11),"")</f>
        <v/>
      </c>
      <c r="Q233" s="15"/>
      <c r="R233" s="15"/>
      <c r="S233" s="15"/>
      <c r="T233" s="15"/>
    </row>
    <row r="234" spans="1:20" x14ac:dyDescent="0.35">
      <c r="A234" s="15"/>
      <c r="B234" s="15"/>
      <c r="C234" s="15"/>
      <c r="D234" s="12"/>
      <c r="E234" s="13" t="str">
        <f>IF(COUNTA(D234)&gt;0,LOOKUP(D234,Listes!$A$3:$A$76,Listes!$B$3:$B$76),"")</f>
        <v/>
      </c>
      <c r="F234" s="15"/>
      <c r="G234" s="11" t="str">
        <f>IF(COUNTA(F234)&gt;0,LOOKUP(F234,Listes!$D$3:$D$17,Listes!$E$3:$E$17),"")</f>
        <v/>
      </c>
      <c r="H234" s="15"/>
      <c r="I234" s="11" t="str">
        <f>IF(COUNTA(H234),LOOKUP(H234,Listes!$G$3:$G$11,Listes!$H$3:$H$11),"")</f>
        <v/>
      </c>
      <c r="J234" s="14"/>
      <c r="K234" s="15"/>
      <c r="L234" s="11" t="str">
        <f>IF(COUNTA(K234),LOOKUP(K234,Listes!$J$3:$J$7,Listes!$K$3:$K$7),"")</f>
        <v/>
      </c>
      <c r="M234" s="15"/>
      <c r="N234" s="11" t="str">
        <f>IF(COUNTA(M234),LOOKUP(M234,Listes!$M$3:$M$11,Listes!$N$3:$N$11),"")</f>
        <v/>
      </c>
      <c r="O234" s="15"/>
      <c r="P234" s="11" t="str">
        <f>IF(COUNTA(O234),LOOKUP(O234,Listes!$P$3:$P$11,Listes!$Q$3:$Q$11),"")</f>
        <v/>
      </c>
      <c r="Q234" s="15"/>
      <c r="R234" s="15"/>
      <c r="S234" s="15"/>
      <c r="T234" s="15"/>
    </row>
    <row r="235" spans="1:20" x14ac:dyDescent="0.35">
      <c r="A235" s="15"/>
      <c r="B235" s="15"/>
      <c r="C235" s="15"/>
      <c r="D235" s="12"/>
      <c r="E235" s="13" t="str">
        <f>IF(COUNTA(D235)&gt;0,LOOKUP(D235,Listes!$A$3:$A$76,Listes!$B$3:$B$76),"")</f>
        <v/>
      </c>
      <c r="F235" s="15"/>
      <c r="G235" s="11" t="str">
        <f>IF(COUNTA(F235)&gt;0,LOOKUP(F235,Listes!$D$3:$D$17,Listes!$E$3:$E$17),"")</f>
        <v/>
      </c>
      <c r="H235" s="15"/>
      <c r="I235" s="11" t="str">
        <f>IF(COUNTA(H235),LOOKUP(H235,Listes!$G$3:$G$11,Listes!$H$3:$H$11),"")</f>
        <v/>
      </c>
      <c r="J235" s="14"/>
      <c r="K235" s="15"/>
      <c r="L235" s="11" t="str">
        <f>IF(COUNTA(K235),LOOKUP(K235,Listes!$J$3:$J$7,Listes!$K$3:$K$7),"")</f>
        <v/>
      </c>
      <c r="M235" s="15"/>
      <c r="N235" s="11" t="str">
        <f>IF(COUNTA(M235),LOOKUP(M235,Listes!$M$3:$M$11,Listes!$N$3:$N$11),"")</f>
        <v/>
      </c>
      <c r="O235" s="15"/>
      <c r="P235" s="11" t="str">
        <f>IF(COUNTA(O235),LOOKUP(O235,Listes!$P$3:$P$11,Listes!$Q$3:$Q$11),"")</f>
        <v/>
      </c>
      <c r="Q235" s="15"/>
      <c r="R235" s="15"/>
      <c r="S235" s="15"/>
      <c r="T235" s="15"/>
    </row>
    <row r="236" spans="1:20" x14ac:dyDescent="0.35">
      <c r="A236" s="15"/>
      <c r="B236" s="15"/>
      <c r="C236" s="15"/>
      <c r="D236" s="12"/>
      <c r="E236" s="13" t="str">
        <f>IF(COUNTA(D236)&gt;0,LOOKUP(D236,Listes!$A$3:$A$76,Listes!$B$3:$B$76),"")</f>
        <v/>
      </c>
      <c r="F236" s="15"/>
      <c r="G236" s="11" t="str">
        <f>IF(COUNTA(F236)&gt;0,LOOKUP(F236,Listes!$D$3:$D$17,Listes!$E$3:$E$17),"")</f>
        <v/>
      </c>
      <c r="H236" s="15"/>
      <c r="I236" s="11" t="str">
        <f>IF(COUNTA(H236),LOOKUP(H236,Listes!$G$3:$G$11,Listes!$H$3:$H$11),"")</f>
        <v/>
      </c>
      <c r="J236" s="14"/>
      <c r="K236" s="15"/>
      <c r="L236" s="11" t="str">
        <f>IF(COUNTA(K236),LOOKUP(K236,Listes!$J$3:$J$7,Listes!$K$3:$K$7),"")</f>
        <v/>
      </c>
      <c r="M236" s="15"/>
      <c r="N236" s="11" t="str">
        <f>IF(COUNTA(M236),LOOKUP(M236,Listes!$M$3:$M$11,Listes!$N$3:$N$11),"")</f>
        <v/>
      </c>
      <c r="O236" s="15"/>
      <c r="P236" s="11" t="str">
        <f>IF(COUNTA(O236),LOOKUP(O236,Listes!$P$3:$P$11,Listes!$Q$3:$Q$11),"")</f>
        <v/>
      </c>
      <c r="Q236" s="15"/>
      <c r="R236" s="15"/>
      <c r="S236" s="15"/>
      <c r="T236" s="15"/>
    </row>
    <row r="237" spans="1:20" x14ac:dyDescent="0.35">
      <c r="A237" s="15"/>
      <c r="B237" s="15"/>
      <c r="C237" s="15"/>
      <c r="D237" s="12"/>
      <c r="E237" s="13" t="str">
        <f>IF(COUNTA(D237)&gt;0,LOOKUP(D237,Listes!$A$3:$A$76,Listes!$B$3:$B$76),"")</f>
        <v/>
      </c>
      <c r="F237" s="15"/>
      <c r="G237" s="11" t="str">
        <f>IF(COUNTA(F237)&gt;0,LOOKUP(F237,Listes!$D$3:$D$17,Listes!$E$3:$E$17),"")</f>
        <v/>
      </c>
      <c r="H237" s="15"/>
      <c r="I237" s="11" t="str">
        <f>IF(COUNTA(H237),LOOKUP(H237,Listes!$G$3:$G$11,Listes!$H$3:$H$11),"")</f>
        <v/>
      </c>
      <c r="J237" s="14"/>
      <c r="K237" s="15"/>
      <c r="L237" s="11" t="str">
        <f>IF(COUNTA(K237),LOOKUP(K237,Listes!$J$3:$J$7,Listes!$K$3:$K$7),"")</f>
        <v/>
      </c>
      <c r="M237" s="15"/>
      <c r="N237" s="11" t="str">
        <f>IF(COUNTA(M237),LOOKUP(M237,Listes!$M$3:$M$11,Listes!$N$3:$N$11),"")</f>
        <v/>
      </c>
      <c r="O237" s="15"/>
      <c r="P237" s="11" t="str">
        <f>IF(COUNTA(O237),LOOKUP(O237,Listes!$P$3:$P$11,Listes!$Q$3:$Q$11),"")</f>
        <v/>
      </c>
      <c r="Q237" s="15"/>
      <c r="R237" s="15"/>
      <c r="S237" s="15"/>
      <c r="T237" s="15"/>
    </row>
    <row r="238" spans="1:20" x14ac:dyDescent="0.35">
      <c r="A238" s="15"/>
      <c r="B238" s="15"/>
      <c r="C238" s="15"/>
      <c r="D238" s="12"/>
      <c r="E238" s="13" t="str">
        <f>IF(COUNTA(D238)&gt;0,LOOKUP(D238,Listes!$A$3:$A$76,Listes!$B$3:$B$76),"")</f>
        <v/>
      </c>
      <c r="F238" s="15"/>
      <c r="G238" s="11" t="str">
        <f>IF(COUNTA(F238)&gt;0,LOOKUP(F238,Listes!$D$3:$D$17,Listes!$E$3:$E$17),"")</f>
        <v/>
      </c>
      <c r="H238" s="15"/>
      <c r="I238" s="11" t="str">
        <f>IF(COUNTA(H238),LOOKUP(H238,Listes!$G$3:$G$11,Listes!$H$3:$H$11),"")</f>
        <v/>
      </c>
      <c r="J238" s="14"/>
      <c r="K238" s="15"/>
      <c r="L238" s="11" t="str">
        <f>IF(COUNTA(K238),LOOKUP(K238,Listes!$J$3:$J$7,Listes!$K$3:$K$7),"")</f>
        <v/>
      </c>
      <c r="M238" s="15"/>
      <c r="N238" s="11" t="str">
        <f>IF(COUNTA(M238),LOOKUP(M238,Listes!$M$3:$M$11,Listes!$N$3:$N$11),"")</f>
        <v/>
      </c>
      <c r="O238" s="15"/>
      <c r="P238" s="11" t="str">
        <f>IF(COUNTA(O238),LOOKUP(O238,Listes!$P$3:$P$11,Listes!$Q$3:$Q$11),"")</f>
        <v/>
      </c>
      <c r="Q238" s="15"/>
      <c r="R238" s="15"/>
      <c r="S238" s="15"/>
      <c r="T238" s="15"/>
    </row>
    <row r="239" spans="1:20" x14ac:dyDescent="0.35">
      <c r="A239" s="15"/>
      <c r="B239" s="15"/>
      <c r="C239" s="15"/>
      <c r="D239" s="12"/>
      <c r="E239" s="13" t="str">
        <f>IF(COUNTA(D239)&gt;0,LOOKUP(D239,Listes!$A$3:$A$76,Listes!$B$3:$B$76),"")</f>
        <v/>
      </c>
      <c r="F239" s="15"/>
      <c r="G239" s="11" t="str">
        <f>IF(COUNTA(F239)&gt;0,LOOKUP(F239,Listes!$D$3:$D$17,Listes!$E$3:$E$17),"")</f>
        <v/>
      </c>
      <c r="H239" s="15"/>
      <c r="I239" s="11" t="str">
        <f>IF(COUNTA(H239),LOOKUP(H239,Listes!$G$3:$G$11,Listes!$H$3:$H$11),"")</f>
        <v/>
      </c>
      <c r="J239" s="14"/>
      <c r="K239" s="15"/>
      <c r="L239" s="11" t="str">
        <f>IF(COUNTA(K239),LOOKUP(K239,Listes!$J$3:$J$7,Listes!$K$3:$K$7),"")</f>
        <v/>
      </c>
      <c r="M239" s="15"/>
      <c r="N239" s="11" t="str">
        <f>IF(COUNTA(M239),LOOKUP(M239,Listes!$M$3:$M$11,Listes!$N$3:$N$11),"")</f>
        <v/>
      </c>
      <c r="O239" s="15"/>
      <c r="P239" s="11" t="str">
        <f>IF(COUNTA(O239),LOOKUP(O239,Listes!$P$3:$P$11,Listes!$Q$3:$Q$11),"")</f>
        <v/>
      </c>
      <c r="Q239" s="15"/>
      <c r="R239" s="15"/>
      <c r="S239" s="15"/>
      <c r="T239" s="15"/>
    </row>
    <row r="240" spans="1:20" x14ac:dyDescent="0.35">
      <c r="A240" s="15"/>
      <c r="B240" s="15"/>
      <c r="C240" s="15"/>
      <c r="D240" s="12"/>
      <c r="E240" s="13" t="str">
        <f>IF(COUNTA(D240)&gt;0,LOOKUP(D240,Listes!$A$3:$A$76,Listes!$B$3:$B$76),"")</f>
        <v/>
      </c>
      <c r="F240" s="15"/>
      <c r="G240" s="11" t="str">
        <f>IF(COUNTA(F240)&gt;0,LOOKUP(F240,Listes!$D$3:$D$17,Listes!$E$3:$E$17),"")</f>
        <v/>
      </c>
      <c r="H240" s="15"/>
      <c r="I240" s="11" t="str">
        <f>IF(COUNTA(H240),LOOKUP(H240,Listes!$G$3:$G$11,Listes!$H$3:$H$11),"")</f>
        <v/>
      </c>
      <c r="J240" s="14"/>
      <c r="K240" s="15"/>
      <c r="L240" s="11" t="str">
        <f>IF(COUNTA(K240),LOOKUP(K240,Listes!$J$3:$J$7,Listes!$K$3:$K$7),"")</f>
        <v/>
      </c>
      <c r="M240" s="15"/>
      <c r="N240" s="11" t="str">
        <f>IF(COUNTA(M240),LOOKUP(M240,Listes!$M$3:$M$11,Listes!$N$3:$N$11),"")</f>
        <v/>
      </c>
      <c r="O240" s="15"/>
      <c r="P240" s="11" t="str">
        <f>IF(COUNTA(O240),LOOKUP(O240,Listes!$P$3:$P$11,Listes!$Q$3:$Q$11),"")</f>
        <v/>
      </c>
      <c r="Q240" s="15"/>
      <c r="R240" s="15"/>
      <c r="S240" s="15"/>
      <c r="T240" s="15"/>
    </row>
    <row r="241" spans="1:20" x14ac:dyDescent="0.35">
      <c r="A241" s="15"/>
      <c r="B241" s="15"/>
      <c r="C241" s="15"/>
      <c r="D241" s="12"/>
      <c r="E241" s="13" t="str">
        <f>IF(COUNTA(D241)&gt;0,LOOKUP(D241,Listes!$A$3:$A$76,Listes!$B$3:$B$76),"")</f>
        <v/>
      </c>
      <c r="F241" s="15"/>
      <c r="G241" s="11" t="str">
        <f>IF(COUNTA(F241)&gt;0,LOOKUP(F241,Listes!$D$3:$D$17,Listes!$E$3:$E$17),"")</f>
        <v/>
      </c>
      <c r="H241" s="15"/>
      <c r="I241" s="11" t="str">
        <f>IF(COUNTA(H241),LOOKUP(H241,Listes!$G$3:$G$11,Listes!$H$3:$H$11),"")</f>
        <v/>
      </c>
      <c r="J241" s="14"/>
      <c r="K241" s="15"/>
      <c r="L241" s="11" t="str">
        <f>IF(COUNTA(K241),LOOKUP(K241,Listes!$J$3:$J$7,Listes!$K$3:$K$7),"")</f>
        <v/>
      </c>
      <c r="M241" s="15"/>
      <c r="N241" s="11" t="str">
        <f>IF(COUNTA(M241),LOOKUP(M241,Listes!$M$3:$M$11,Listes!$N$3:$N$11),"")</f>
        <v/>
      </c>
      <c r="O241" s="15"/>
      <c r="P241" s="11" t="str">
        <f>IF(COUNTA(O241),LOOKUP(O241,Listes!$P$3:$P$11,Listes!$Q$3:$Q$11),"")</f>
        <v/>
      </c>
      <c r="Q241" s="15"/>
      <c r="R241" s="15"/>
      <c r="S241" s="15"/>
      <c r="T241" s="15"/>
    </row>
    <row r="242" spans="1:20" x14ac:dyDescent="0.35">
      <c r="A242" s="15"/>
      <c r="B242" s="15"/>
      <c r="C242" s="15"/>
      <c r="D242" s="12"/>
      <c r="E242" s="13" t="str">
        <f>IF(COUNTA(D242)&gt;0,LOOKUP(D242,Listes!$A$3:$A$76,Listes!$B$3:$B$76),"")</f>
        <v/>
      </c>
      <c r="F242" s="15"/>
      <c r="G242" s="11" t="str">
        <f>IF(COUNTA(F242)&gt;0,LOOKUP(F242,Listes!$D$3:$D$17,Listes!$E$3:$E$17),"")</f>
        <v/>
      </c>
      <c r="H242" s="15"/>
      <c r="I242" s="11" t="str">
        <f>IF(COUNTA(H242),LOOKUP(H242,Listes!$G$3:$G$11,Listes!$H$3:$H$11),"")</f>
        <v/>
      </c>
      <c r="J242" s="14"/>
      <c r="K242" s="15"/>
      <c r="L242" s="11" t="str">
        <f>IF(COUNTA(K242),LOOKUP(K242,Listes!$J$3:$J$7,Listes!$K$3:$K$7),"")</f>
        <v/>
      </c>
      <c r="M242" s="15"/>
      <c r="N242" s="11" t="str">
        <f>IF(COUNTA(M242),LOOKUP(M242,Listes!$M$3:$M$11,Listes!$N$3:$N$11),"")</f>
        <v/>
      </c>
      <c r="O242" s="15"/>
      <c r="P242" s="11" t="str">
        <f>IF(COUNTA(O242),LOOKUP(O242,Listes!$P$3:$P$11,Listes!$Q$3:$Q$11),"")</f>
        <v/>
      </c>
      <c r="Q242" s="15"/>
      <c r="R242" s="15"/>
      <c r="S242" s="15"/>
      <c r="T242" s="15"/>
    </row>
    <row r="243" spans="1:20" x14ac:dyDescent="0.35">
      <c r="A243" s="15"/>
      <c r="B243" s="15"/>
      <c r="C243" s="15"/>
      <c r="D243" s="12"/>
      <c r="E243" s="13" t="str">
        <f>IF(COUNTA(D243)&gt;0,LOOKUP(D243,Listes!$A$3:$A$76,Listes!$B$3:$B$76),"")</f>
        <v/>
      </c>
      <c r="F243" s="15"/>
      <c r="G243" s="11" t="str">
        <f>IF(COUNTA(F243)&gt;0,LOOKUP(F243,Listes!$D$3:$D$17,Listes!$E$3:$E$17),"")</f>
        <v/>
      </c>
      <c r="H243" s="15"/>
      <c r="I243" s="11" t="str">
        <f>IF(COUNTA(H243),LOOKUP(H243,Listes!$G$3:$G$11,Listes!$H$3:$H$11),"")</f>
        <v/>
      </c>
      <c r="J243" s="14"/>
      <c r="K243" s="15"/>
      <c r="L243" s="11" t="str">
        <f>IF(COUNTA(K243),LOOKUP(K243,Listes!$J$3:$J$7,Listes!$K$3:$K$7),"")</f>
        <v/>
      </c>
      <c r="M243" s="15"/>
      <c r="N243" s="11" t="str">
        <f>IF(COUNTA(M243),LOOKUP(M243,Listes!$M$3:$M$11,Listes!$N$3:$N$11),"")</f>
        <v/>
      </c>
      <c r="O243" s="15"/>
      <c r="P243" s="11" t="str">
        <f>IF(COUNTA(O243),LOOKUP(O243,Listes!$P$3:$P$11,Listes!$Q$3:$Q$11),"")</f>
        <v/>
      </c>
      <c r="Q243" s="15"/>
      <c r="R243" s="15"/>
      <c r="S243" s="15"/>
      <c r="T243" s="15"/>
    </row>
    <row r="244" spans="1:20" x14ac:dyDescent="0.35">
      <c r="A244" s="15"/>
      <c r="B244" s="15"/>
      <c r="C244" s="15"/>
      <c r="D244" s="12"/>
      <c r="E244" s="13" t="str">
        <f>IF(COUNTA(D244)&gt;0,LOOKUP(D244,Listes!$A$3:$A$76,Listes!$B$3:$B$76),"")</f>
        <v/>
      </c>
      <c r="F244" s="15"/>
      <c r="G244" s="11" t="str">
        <f>IF(COUNTA(F244)&gt;0,LOOKUP(F244,Listes!$D$3:$D$17,Listes!$E$3:$E$17),"")</f>
        <v/>
      </c>
      <c r="H244" s="15"/>
      <c r="I244" s="11" t="str">
        <f>IF(COUNTA(H244),LOOKUP(H244,Listes!$G$3:$G$11,Listes!$H$3:$H$11),"")</f>
        <v/>
      </c>
      <c r="J244" s="14"/>
      <c r="K244" s="15"/>
      <c r="L244" s="11" t="str">
        <f>IF(COUNTA(K244),LOOKUP(K244,Listes!$J$3:$J$7,Listes!$K$3:$K$7),"")</f>
        <v/>
      </c>
      <c r="M244" s="15"/>
      <c r="N244" s="11" t="str">
        <f>IF(COUNTA(M244),LOOKUP(M244,Listes!$M$3:$M$11,Listes!$N$3:$N$11),"")</f>
        <v/>
      </c>
      <c r="O244" s="15"/>
      <c r="P244" s="11" t="str">
        <f>IF(COUNTA(O244),LOOKUP(O244,Listes!$P$3:$P$11,Listes!$Q$3:$Q$11),"")</f>
        <v/>
      </c>
      <c r="Q244" s="15"/>
      <c r="R244" s="15"/>
      <c r="S244" s="15"/>
      <c r="T244" s="15"/>
    </row>
    <row r="245" spans="1:20" x14ac:dyDescent="0.35">
      <c r="A245" s="15"/>
      <c r="B245" s="15"/>
      <c r="C245" s="15"/>
      <c r="D245" s="12"/>
      <c r="E245" s="13" t="str">
        <f>IF(COUNTA(D245)&gt;0,LOOKUP(D245,Listes!$A$3:$A$76,Listes!$B$3:$B$76),"")</f>
        <v/>
      </c>
      <c r="F245" s="15"/>
      <c r="G245" s="11" t="str">
        <f>IF(COUNTA(F245)&gt;0,LOOKUP(F245,Listes!$D$3:$D$17,Listes!$E$3:$E$17),"")</f>
        <v/>
      </c>
      <c r="H245" s="15"/>
      <c r="I245" s="11" t="str">
        <f>IF(COUNTA(H245),LOOKUP(H245,Listes!$G$3:$G$11,Listes!$H$3:$H$11),"")</f>
        <v/>
      </c>
      <c r="J245" s="14"/>
      <c r="K245" s="15"/>
      <c r="L245" s="11" t="str">
        <f>IF(COUNTA(K245),LOOKUP(K245,Listes!$J$3:$J$7,Listes!$K$3:$K$7),"")</f>
        <v/>
      </c>
      <c r="M245" s="15"/>
      <c r="N245" s="11" t="str">
        <f>IF(COUNTA(M245),LOOKUP(M245,Listes!$M$3:$M$11,Listes!$N$3:$N$11),"")</f>
        <v/>
      </c>
      <c r="O245" s="15"/>
      <c r="P245" s="11" t="str">
        <f>IF(COUNTA(O245),LOOKUP(O245,Listes!$P$3:$P$11,Listes!$Q$3:$Q$11),"")</f>
        <v/>
      </c>
      <c r="Q245" s="15"/>
      <c r="R245" s="15"/>
      <c r="S245" s="15"/>
      <c r="T245" s="15"/>
    </row>
    <row r="246" spans="1:20" x14ac:dyDescent="0.35">
      <c r="A246" s="15"/>
      <c r="B246" s="15"/>
      <c r="C246" s="15"/>
      <c r="D246" s="12"/>
      <c r="E246" s="13" t="str">
        <f>IF(COUNTA(D246)&gt;0,LOOKUP(D246,Listes!$A$3:$A$76,Listes!$B$3:$B$76),"")</f>
        <v/>
      </c>
      <c r="F246" s="15"/>
      <c r="G246" s="11" t="str">
        <f>IF(COUNTA(F246)&gt;0,LOOKUP(F246,Listes!$D$3:$D$17,Listes!$E$3:$E$17),"")</f>
        <v/>
      </c>
      <c r="H246" s="15"/>
      <c r="I246" s="11" t="str">
        <f>IF(COUNTA(H246),LOOKUP(H246,Listes!$G$3:$G$11,Listes!$H$3:$H$11),"")</f>
        <v/>
      </c>
      <c r="J246" s="14"/>
      <c r="K246" s="15"/>
      <c r="L246" s="11" t="str">
        <f>IF(COUNTA(K246),LOOKUP(K246,Listes!$J$3:$J$7,Listes!$K$3:$K$7),"")</f>
        <v/>
      </c>
      <c r="M246" s="15"/>
      <c r="N246" s="11" t="str">
        <f>IF(COUNTA(M246),LOOKUP(M246,Listes!$M$3:$M$11,Listes!$N$3:$N$11),"")</f>
        <v/>
      </c>
      <c r="O246" s="15"/>
      <c r="P246" s="11" t="str">
        <f>IF(COUNTA(O246),LOOKUP(O246,Listes!$P$3:$P$11,Listes!$Q$3:$Q$11),"")</f>
        <v/>
      </c>
      <c r="Q246" s="15"/>
      <c r="R246" s="15"/>
      <c r="S246" s="15"/>
      <c r="T246" s="15"/>
    </row>
    <row r="247" spans="1:20" x14ac:dyDescent="0.35">
      <c r="A247" s="15"/>
      <c r="B247" s="15"/>
      <c r="C247" s="15"/>
      <c r="D247" s="12"/>
      <c r="E247" s="13" t="str">
        <f>IF(COUNTA(D247)&gt;0,LOOKUP(D247,Listes!$A$3:$A$76,Listes!$B$3:$B$76),"")</f>
        <v/>
      </c>
      <c r="F247" s="15"/>
      <c r="G247" s="11" t="str">
        <f>IF(COUNTA(F247)&gt;0,LOOKUP(F247,Listes!$D$3:$D$17,Listes!$E$3:$E$17),"")</f>
        <v/>
      </c>
      <c r="H247" s="15"/>
      <c r="I247" s="11" t="str">
        <f>IF(COUNTA(H247),LOOKUP(H247,Listes!$G$3:$G$11,Listes!$H$3:$H$11),"")</f>
        <v/>
      </c>
      <c r="J247" s="14"/>
      <c r="K247" s="15"/>
      <c r="L247" s="11" t="str">
        <f>IF(COUNTA(K247),LOOKUP(K247,Listes!$J$3:$J$7,Listes!$K$3:$K$7),"")</f>
        <v/>
      </c>
      <c r="M247" s="15"/>
      <c r="N247" s="11" t="str">
        <f>IF(COUNTA(M247),LOOKUP(M247,Listes!$M$3:$M$11,Listes!$N$3:$N$11),"")</f>
        <v/>
      </c>
      <c r="O247" s="15"/>
      <c r="P247" s="11" t="str">
        <f>IF(COUNTA(O247),LOOKUP(O247,Listes!$P$3:$P$11,Listes!$Q$3:$Q$11),"")</f>
        <v/>
      </c>
      <c r="Q247" s="15"/>
      <c r="R247" s="15"/>
      <c r="S247" s="15"/>
      <c r="T247" s="15"/>
    </row>
    <row r="248" spans="1:20" x14ac:dyDescent="0.35">
      <c r="A248" s="15"/>
      <c r="B248" s="15"/>
      <c r="C248" s="15"/>
      <c r="D248" s="12"/>
      <c r="E248" s="13" t="str">
        <f>IF(COUNTA(D248)&gt;0,LOOKUP(D248,Listes!$A$3:$A$76,Listes!$B$3:$B$76),"")</f>
        <v/>
      </c>
      <c r="F248" s="15"/>
      <c r="G248" s="11" t="str">
        <f>IF(COUNTA(F248)&gt;0,LOOKUP(F248,Listes!$D$3:$D$17,Listes!$E$3:$E$17),"")</f>
        <v/>
      </c>
      <c r="H248" s="15"/>
      <c r="I248" s="11" t="str">
        <f>IF(COUNTA(H248),LOOKUP(H248,Listes!$G$3:$G$11,Listes!$H$3:$H$11),"")</f>
        <v/>
      </c>
      <c r="J248" s="14"/>
      <c r="K248" s="15"/>
      <c r="L248" s="11" t="str">
        <f>IF(COUNTA(K248),LOOKUP(K248,Listes!$J$3:$J$7,Listes!$K$3:$K$7),"")</f>
        <v/>
      </c>
      <c r="M248" s="15"/>
      <c r="N248" s="11" t="str">
        <f>IF(COUNTA(M248),LOOKUP(M248,Listes!$M$3:$M$11,Listes!$N$3:$N$11),"")</f>
        <v/>
      </c>
      <c r="O248" s="15"/>
      <c r="P248" s="11" t="str">
        <f>IF(COUNTA(O248),LOOKUP(O248,Listes!$P$3:$P$11,Listes!$Q$3:$Q$11),"")</f>
        <v/>
      </c>
      <c r="Q248" s="15"/>
      <c r="R248" s="15"/>
      <c r="S248" s="15"/>
      <c r="T248" s="15"/>
    </row>
    <row r="249" spans="1:20" x14ac:dyDescent="0.35">
      <c r="A249" s="15"/>
      <c r="B249" s="15"/>
      <c r="C249" s="15"/>
      <c r="D249" s="12"/>
      <c r="E249" s="13" t="str">
        <f>IF(COUNTA(D249)&gt;0,LOOKUP(D249,Listes!$A$3:$A$76,Listes!$B$3:$B$76),"")</f>
        <v/>
      </c>
      <c r="F249" s="15"/>
      <c r="G249" s="11" t="str">
        <f>IF(COUNTA(F249)&gt;0,LOOKUP(F249,Listes!$D$3:$D$17,Listes!$E$3:$E$17),"")</f>
        <v/>
      </c>
      <c r="H249" s="15"/>
      <c r="I249" s="11" t="str">
        <f>IF(COUNTA(H249),LOOKUP(H249,Listes!$G$3:$G$11,Listes!$H$3:$H$11),"")</f>
        <v/>
      </c>
      <c r="J249" s="14"/>
      <c r="K249" s="15"/>
      <c r="L249" s="11" t="str">
        <f>IF(COUNTA(K249),LOOKUP(K249,Listes!$J$3:$J$7,Listes!$K$3:$K$7),"")</f>
        <v/>
      </c>
      <c r="M249" s="15"/>
      <c r="N249" s="11" t="str">
        <f>IF(COUNTA(M249),LOOKUP(M249,Listes!$M$3:$M$11,Listes!$N$3:$N$11),"")</f>
        <v/>
      </c>
      <c r="O249" s="15"/>
      <c r="P249" s="11" t="str">
        <f>IF(COUNTA(O249),LOOKUP(O249,Listes!$P$3:$P$11,Listes!$Q$3:$Q$11),"")</f>
        <v/>
      </c>
      <c r="Q249" s="15"/>
      <c r="R249" s="15"/>
      <c r="S249" s="15"/>
      <c r="T249" s="15"/>
    </row>
    <row r="250" spans="1:20" x14ac:dyDescent="0.35">
      <c r="A250" s="15"/>
      <c r="B250" s="15"/>
      <c r="C250" s="15"/>
      <c r="D250" s="12"/>
      <c r="E250" s="13" t="str">
        <f>IF(COUNTA(D250)&gt;0,LOOKUP(D250,Listes!$A$3:$A$76,Listes!$B$3:$B$76),"")</f>
        <v/>
      </c>
      <c r="F250" s="15"/>
      <c r="G250" s="11" t="str">
        <f>IF(COUNTA(F250)&gt;0,LOOKUP(F250,Listes!$D$3:$D$17,Listes!$E$3:$E$17),"")</f>
        <v/>
      </c>
      <c r="H250" s="15"/>
      <c r="I250" s="11" t="str">
        <f>IF(COUNTA(H250),LOOKUP(H250,Listes!$G$3:$G$11,Listes!$H$3:$H$11),"")</f>
        <v/>
      </c>
      <c r="J250" s="14"/>
      <c r="K250" s="15"/>
      <c r="L250" s="11" t="str">
        <f>IF(COUNTA(K250),LOOKUP(K250,Listes!$J$3:$J$7,Listes!$K$3:$K$7),"")</f>
        <v/>
      </c>
      <c r="M250" s="15"/>
      <c r="N250" s="11" t="str">
        <f>IF(COUNTA(M250),LOOKUP(M250,Listes!$M$3:$M$11,Listes!$N$3:$N$11),"")</f>
        <v/>
      </c>
      <c r="O250" s="15"/>
      <c r="P250" s="11" t="str">
        <f>IF(COUNTA(O250),LOOKUP(O250,Listes!$P$3:$P$11,Listes!$Q$3:$Q$11),"")</f>
        <v/>
      </c>
      <c r="Q250" s="15"/>
      <c r="R250" s="15"/>
      <c r="S250" s="15"/>
      <c r="T250" s="15"/>
    </row>
    <row r="251" spans="1:20" x14ac:dyDescent="0.35">
      <c r="A251" s="15"/>
      <c r="B251" s="15"/>
      <c r="C251" s="15"/>
      <c r="D251" s="12"/>
      <c r="E251" s="13" t="str">
        <f>IF(COUNTA(D251)&gt;0,LOOKUP(D251,Listes!$A$3:$A$76,Listes!$B$3:$B$76),"")</f>
        <v/>
      </c>
      <c r="F251" s="15"/>
      <c r="G251" s="11" t="str">
        <f>IF(COUNTA(F251)&gt;0,LOOKUP(F251,Listes!$D$3:$D$17,Listes!$E$3:$E$17),"")</f>
        <v/>
      </c>
      <c r="H251" s="15"/>
      <c r="I251" s="11" t="str">
        <f>IF(COUNTA(H251),LOOKUP(H251,Listes!$G$3:$G$11,Listes!$H$3:$H$11),"")</f>
        <v/>
      </c>
      <c r="J251" s="14"/>
      <c r="K251" s="15"/>
      <c r="L251" s="11" t="str">
        <f>IF(COUNTA(K251),LOOKUP(K251,Listes!$J$3:$J$7,Listes!$K$3:$K$7),"")</f>
        <v/>
      </c>
      <c r="M251" s="15"/>
      <c r="N251" s="11" t="str">
        <f>IF(COUNTA(M251),LOOKUP(M251,Listes!$M$3:$M$11,Listes!$N$3:$N$11),"")</f>
        <v/>
      </c>
      <c r="O251" s="15"/>
      <c r="P251" s="11" t="str">
        <f>IF(COUNTA(O251),LOOKUP(O251,Listes!$P$3:$P$11,Listes!$Q$3:$Q$11),"")</f>
        <v/>
      </c>
      <c r="Q251" s="15"/>
      <c r="R251" s="15"/>
      <c r="S251" s="15"/>
      <c r="T251" s="15"/>
    </row>
    <row r="252" spans="1:20" x14ac:dyDescent="0.35">
      <c r="A252" s="15"/>
      <c r="B252" s="15"/>
      <c r="C252" s="15"/>
      <c r="D252" s="12"/>
      <c r="E252" s="13" t="str">
        <f>IF(COUNTA(D252)&gt;0,LOOKUP(D252,Listes!$A$3:$A$76,Listes!$B$3:$B$76),"")</f>
        <v/>
      </c>
      <c r="F252" s="15"/>
      <c r="G252" s="11" t="str">
        <f>IF(COUNTA(F252)&gt;0,LOOKUP(F252,Listes!$D$3:$D$17,Listes!$E$3:$E$17),"")</f>
        <v/>
      </c>
      <c r="H252" s="15"/>
      <c r="I252" s="11" t="str">
        <f>IF(COUNTA(H252),LOOKUP(H252,Listes!$G$3:$G$11,Listes!$H$3:$H$11),"")</f>
        <v/>
      </c>
      <c r="J252" s="14"/>
      <c r="K252" s="15"/>
      <c r="L252" s="11" t="str">
        <f>IF(COUNTA(K252),LOOKUP(K252,Listes!$J$3:$J$7,Listes!$K$3:$K$7),"")</f>
        <v/>
      </c>
      <c r="M252" s="15"/>
      <c r="N252" s="11" t="str">
        <f>IF(COUNTA(M252),LOOKUP(M252,Listes!$M$3:$M$11,Listes!$N$3:$N$11),"")</f>
        <v/>
      </c>
      <c r="O252" s="15"/>
      <c r="P252" s="11" t="str">
        <f>IF(COUNTA(O252),LOOKUP(O252,Listes!$P$3:$P$11,Listes!$Q$3:$Q$11),"")</f>
        <v/>
      </c>
      <c r="Q252" s="15"/>
      <c r="R252" s="15"/>
      <c r="S252" s="15"/>
      <c r="T252" s="15"/>
    </row>
    <row r="253" spans="1:20" x14ac:dyDescent="0.35">
      <c r="A253" s="15"/>
      <c r="B253" s="15"/>
      <c r="C253" s="15"/>
      <c r="D253" s="12"/>
      <c r="E253" s="13" t="str">
        <f>IF(COUNTA(D253)&gt;0,LOOKUP(D253,Listes!$A$3:$A$76,Listes!$B$3:$B$76),"")</f>
        <v/>
      </c>
      <c r="F253" s="15"/>
      <c r="G253" s="11" t="str">
        <f>IF(COUNTA(F253)&gt;0,LOOKUP(F253,Listes!$D$3:$D$17,Listes!$E$3:$E$17),"")</f>
        <v/>
      </c>
      <c r="H253" s="15"/>
      <c r="I253" s="11" t="str">
        <f>IF(COUNTA(H253),LOOKUP(H253,Listes!$G$3:$G$11,Listes!$H$3:$H$11),"")</f>
        <v/>
      </c>
      <c r="J253" s="14"/>
      <c r="K253" s="15"/>
      <c r="L253" s="11" t="str">
        <f>IF(COUNTA(K253),LOOKUP(K253,Listes!$J$3:$J$7,Listes!$K$3:$K$7),"")</f>
        <v/>
      </c>
      <c r="M253" s="15"/>
      <c r="N253" s="11" t="str">
        <f>IF(COUNTA(M253),LOOKUP(M253,Listes!$M$3:$M$11,Listes!$N$3:$N$11),"")</f>
        <v/>
      </c>
      <c r="O253" s="15"/>
      <c r="P253" s="11" t="str">
        <f>IF(COUNTA(O253),LOOKUP(O253,Listes!$P$3:$P$11,Listes!$Q$3:$Q$11),"")</f>
        <v/>
      </c>
      <c r="Q253" s="15"/>
      <c r="R253" s="15"/>
      <c r="S253" s="15"/>
      <c r="T253" s="15"/>
    </row>
    <row r="254" spans="1:20" x14ac:dyDescent="0.35">
      <c r="A254" s="15"/>
      <c r="B254" s="15"/>
      <c r="C254" s="15"/>
      <c r="D254" s="12"/>
      <c r="E254" s="13" t="str">
        <f>IF(COUNTA(D254)&gt;0,LOOKUP(D254,Listes!$A$3:$A$76,Listes!$B$3:$B$76),"")</f>
        <v/>
      </c>
      <c r="F254" s="15"/>
      <c r="G254" s="11" t="str">
        <f>IF(COUNTA(F254)&gt;0,LOOKUP(F254,Listes!$D$3:$D$17,Listes!$E$3:$E$17),"")</f>
        <v/>
      </c>
      <c r="H254" s="15"/>
      <c r="I254" s="11" t="str">
        <f>IF(COUNTA(H254),LOOKUP(H254,Listes!$G$3:$G$11,Listes!$H$3:$H$11),"")</f>
        <v/>
      </c>
      <c r="J254" s="14"/>
      <c r="K254" s="15"/>
      <c r="L254" s="11" t="str">
        <f>IF(COUNTA(K254),LOOKUP(K254,Listes!$J$3:$J$7,Listes!$K$3:$K$7),"")</f>
        <v/>
      </c>
      <c r="M254" s="15"/>
      <c r="N254" s="11" t="str">
        <f>IF(COUNTA(M254),LOOKUP(M254,Listes!$M$3:$M$11,Listes!$N$3:$N$11),"")</f>
        <v/>
      </c>
      <c r="O254" s="15"/>
      <c r="P254" s="11" t="str">
        <f>IF(COUNTA(O254),LOOKUP(O254,Listes!$P$3:$P$11,Listes!$Q$3:$Q$11),"")</f>
        <v/>
      </c>
      <c r="Q254" s="15"/>
      <c r="R254" s="15"/>
      <c r="S254" s="15"/>
      <c r="T254" s="15"/>
    </row>
    <row r="255" spans="1:20" x14ac:dyDescent="0.35">
      <c r="A255" s="15"/>
      <c r="B255" s="15"/>
      <c r="C255" s="15"/>
      <c r="D255" s="12"/>
      <c r="E255" s="13" t="str">
        <f>IF(COUNTA(D255)&gt;0,LOOKUP(D255,Listes!$A$3:$A$76,Listes!$B$3:$B$76),"")</f>
        <v/>
      </c>
      <c r="F255" s="15"/>
      <c r="G255" s="11" t="str">
        <f>IF(COUNTA(F255)&gt;0,LOOKUP(F255,Listes!$D$3:$D$17,Listes!$E$3:$E$17),"")</f>
        <v/>
      </c>
      <c r="H255" s="15"/>
      <c r="I255" s="11" t="str">
        <f>IF(COUNTA(H255),LOOKUP(H255,Listes!$G$3:$G$11,Listes!$H$3:$H$11),"")</f>
        <v/>
      </c>
      <c r="J255" s="14"/>
      <c r="K255" s="15"/>
      <c r="L255" s="11" t="str">
        <f>IF(COUNTA(K255),LOOKUP(K255,Listes!$J$3:$J$7,Listes!$K$3:$K$7),"")</f>
        <v/>
      </c>
      <c r="M255" s="15"/>
      <c r="N255" s="11" t="str">
        <f>IF(COUNTA(M255),LOOKUP(M255,Listes!$M$3:$M$11,Listes!$N$3:$N$11),"")</f>
        <v/>
      </c>
      <c r="O255" s="15"/>
      <c r="P255" s="11" t="str">
        <f>IF(COUNTA(O255),LOOKUP(O255,Listes!$P$3:$P$11,Listes!$Q$3:$Q$11),"")</f>
        <v/>
      </c>
      <c r="Q255" s="15"/>
      <c r="R255" s="15"/>
      <c r="S255" s="15"/>
      <c r="T255" s="15"/>
    </row>
    <row r="256" spans="1:20" x14ac:dyDescent="0.35">
      <c r="A256" s="15"/>
      <c r="B256" s="15"/>
      <c r="C256" s="15"/>
      <c r="D256" s="12"/>
      <c r="E256" s="13" t="str">
        <f>IF(COUNTA(D256)&gt;0,LOOKUP(D256,Listes!$A$3:$A$76,Listes!$B$3:$B$76),"")</f>
        <v/>
      </c>
      <c r="F256" s="15"/>
      <c r="G256" s="11" t="str">
        <f>IF(COUNTA(F256)&gt;0,LOOKUP(F256,Listes!$D$3:$D$17,Listes!$E$3:$E$17),"")</f>
        <v/>
      </c>
      <c r="H256" s="15"/>
      <c r="I256" s="11" t="str">
        <f>IF(COUNTA(H256),LOOKUP(H256,Listes!$G$3:$G$11,Listes!$H$3:$H$11),"")</f>
        <v/>
      </c>
      <c r="J256" s="14"/>
      <c r="K256" s="15"/>
      <c r="L256" s="11" t="str">
        <f>IF(COUNTA(K256),LOOKUP(K256,Listes!$J$3:$J$7,Listes!$K$3:$K$7),"")</f>
        <v/>
      </c>
      <c r="M256" s="15"/>
      <c r="N256" s="11" t="str">
        <f>IF(COUNTA(M256),LOOKUP(M256,Listes!$M$3:$M$11,Listes!$N$3:$N$11),"")</f>
        <v/>
      </c>
      <c r="O256" s="15"/>
      <c r="P256" s="11" t="str">
        <f>IF(COUNTA(O256),LOOKUP(O256,Listes!$P$3:$P$11,Listes!$Q$3:$Q$11),"")</f>
        <v/>
      </c>
      <c r="Q256" s="15"/>
      <c r="R256" s="15"/>
      <c r="S256" s="15"/>
      <c r="T256" s="15"/>
    </row>
    <row r="257" spans="1:20" x14ac:dyDescent="0.35">
      <c r="A257" s="15"/>
      <c r="B257" s="15"/>
      <c r="C257" s="15"/>
      <c r="D257" s="12"/>
      <c r="E257" s="13" t="str">
        <f>IF(COUNTA(D257)&gt;0,LOOKUP(D257,Listes!$A$3:$A$76,Listes!$B$3:$B$76),"")</f>
        <v/>
      </c>
      <c r="F257" s="15"/>
      <c r="G257" s="11" t="str">
        <f>IF(COUNTA(F257)&gt;0,LOOKUP(F257,Listes!$D$3:$D$17,Listes!$E$3:$E$17),"")</f>
        <v/>
      </c>
      <c r="H257" s="15"/>
      <c r="I257" s="11" t="str">
        <f>IF(COUNTA(H257),LOOKUP(H257,Listes!$G$3:$G$11,Listes!$H$3:$H$11),"")</f>
        <v/>
      </c>
      <c r="J257" s="14"/>
      <c r="K257" s="15"/>
      <c r="L257" s="11" t="str">
        <f>IF(COUNTA(K257),LOOKUP(K257,Listes!$J$3:$J$7,Listes!$K$3:$K$7),"")</f>
        <v/>
      </c>
      <c r="M257" s="15"/>
      <c r="N257" s="11" t="str">
        <f>IF(COUNTA(M257),LOOKUP(M257,Listes!$M$3:$M$11,Listes!$N$3:$N$11),"")</f>
        <v/>
      </c>
      <c r="O257" s="15"/>
      <c r="P257" s="11" t="str">
        <f>IF(COUNTA(O257),LOOKUP(O257,Listes!$P$3:$P$11,Listes!$Q$3:$Q$11),"")</f>
        <v/>
      </c>
      <c r="Q257" s="15"/>
      <c r="R257" s="15"/>
      <c r="S257" s="15"/>
      <c r="T257" s="15"/>
    </row>
    <row r="258" spans="1:20" x14ac:dyDescent="0.35">
      <c r="A258" s="15"/>
      <c r="B258" s="15"/>
      <c r="C258" s="15"/>
      <c r="D258" s="12"/>
      <c r="E258" s="13" t="str">
        <f>IF(COUNTA(D258)&gt;0,LOOKUP(D258,Listes!$A$3:$A$76,Listes!$B$3:$B$76),"")</f>
        <v/>
      </c>
      <c r="F258" s="15"/>
      <c r="G258" s="11" t="str">
        <f>IF(COUNTA(F258)&gt;0,LOOKUP(F258,Listes!$D$3:$D$17,Listes!$E$3:$E$17),"")</f>
        <v/>
      </c>
      <c r="H258" s="15"/>
      <c r="I258" s="11" t="str">
        <f>IF(COUNTA(H258),LOOKUP(H258,Listes!$G$3:$G$11,Listes!$H$3:$H$11),"")</f>
        <v/>
      </c>
      <c r="J258" s="14"/>
      <c r="K258" s="15"/>
      <c r="L258" s="11" t="str">
        <f>IF(COUNTA(K258),LOOKUP(K258,Listes!$J$3:$J$7,Listes!$K$3:$K$7),"")</f>
        <v/>
      </c>
      <c r="M258" s="15"/>
      <c r="N258" s="11" t="str">
        <f>IF(COUNTA(M258),LOOKUP(M258,Listes!$M$3:$M$11,Listes!$N$3:$N$11),"")</f>
        <v/>
      </c>
      <c r="O258" s="15"/>
      <c r="P258" s="11" t="str">
        <f>IF(COUNTA(O258),LOOKUP(O258,Listes!$P$3:$P$11,Listes!$Q$3:$Q$11),"")</f>
        <v/>
      </c>
      <c r="Q258" s="15"/>
      <c r="R258" s="15"/>
      <c r="S258" s="15"/>
      <c r="T258" s="15"/>
    </row>
    <row r="259" spans="1:20" x14ac:dyDescent="0.35">
      <c r="A259" s="15"/>
      <c r="B259" s="15"/>
      <c r="C259" s="15"/>
      <c r="D259" s="12"/>
      <c r="E259" s="13" t="str">
        <f>IF(COUNTA(D259)&gt;0,LOOKUP(D259,Listes!$A$3:$A$76,Listes!$B$3:$B$76),"")</f>
        <v/>
      </c>
      <c r="F259" s="15"/>
      <c r="G259" s="11" t="str">
        <f>IF(COUNTA(F259)&gt;0,LOOKUP(F259,Listes!$D$3:$D$17,Listes!$E$3:$E$17),"")</f>
        <v/>
      </c>
      <c r="H259" s="15"/>
      <c r="I259" s="11" t="str">
        <f>IF(COUNTA(H259),LOOKUP(H259,Listes!$G$3:$G$11,Listes!$H$3:$H$11),"")</f>
        <v/>
      </c>
      <c r="J259" s="14"/>
      <c r="K259" s="15"/>
      <c r="L259" s="11" t="str">
        <f>IF(COUNTA(K259),LOOKUP(K259,Listes!$J$3:$J$7,Listes!$K$3:$K$7),"")</f>
        <v/>
      </c>
      <c r="M259" s="15"/>
      <c r="N259" s="11" t="str">
        <f>IF(COUNTA(M259),LOOKUP(M259,Listes!$M$3:$M$11,Listes!$N$3:$N$11),"")</f>
        <v/>
      </c>
      <c r="O259" s="15"/>
      <c r="P259" s="11" t="str">
        <f>IF(COUNTA(O259),LOOKUP(O259,Listes!$P$3:$P$11,Listes!$Q$3:$Q$11),"")</f>
        <v/>
      </c>
      <c r="Q259" s="15"/>
      <c r="R259" s="15"/>
      <c r="S259" s="15"/>
      <c r="T259" s="15"/>
    </row>
    <row r="260" spans="1:20" x14ac:dyDescent="0.35">
      <c r="A260" s="15"/>
      <c r="B260" s="15"/>
      <c r="C260" s="15"/>
      <c r="D260" s="12"/>
      <c r="E260" s="13" t="str">
        <f>IF(COUNTA(D260)&gt;0,LOOKUP(D260,Listes!$A$3:$A$76,Listes!$B$3:$B$76),"")</f>
        <v/>
      </c>
      <c r="F260" s="15"/>
      <c r="G260" s="11" t="str">
        <f>IF(COUNTA(F260)&gt;0,LOOKUP(F260,Listes!$D$3:$D$17,Listes!$E$3:$E$17),"")</f>
        <v/>
      </c>
      <c r="H260" s="15"/>
      <c r="I260" s="11" t="str">
        <f>IF(COUNTA(H260),LOOKUP(H260,Listes!$G$3:$G$11,Listes!$H$3:$H$11),"")</f>
        <v/>
      </c>
      <c r="J260" s="14"/>
      <c r="K260" s="15"/>
      <c r="L260" s="11" t="str">
        <f>IF(COUNTA(K260),LOOKUP(K260,Listes!$J$3:$J$7,Listes!$K$3:$K$7),"")</f>
        <v/>
      </c>
      <c r="M260" s="15"/>
      <c r="N260" s="11" t="str">
        <f>IF(COUNTA(M260),LOOKUP(M260,Listes!$M$3:$M$11,Listes!$N$3:$N$11),"")</f>
        <v/>
      </c>
      <c r="O260" s="15"/>
      <c r="P260" s="11" t="str">
        <f>IF(COUNTA(O260),LOOKUP(O260,Listes!$P$3:$P$11,Listes!$Q$3:$Q$11),"")</f>
        <v/>
      </c>
      <c r="Q260" s="15"/>
      <c r="R260" s="15"/>
      <c r="S260" s="15"/>
      <c r="T260" s="15"/>
    </row>
    <row r="261" spans="1:20" x14ac:dyDescent="0.35">
      <c r="A261" s="15"/>
      <c r="B261" s="15"/>
      <c r="C261" s="15"/>
      <c r="D261" s="12"/>
      <c r="E261" s="13" t="str">
        <f>IF(COUNTA(D261)&gt;0,LOOKUP(D261,Listes!$A$3:$A$76,Listes!$B$3:$B$76),"")</f>
        <v/>
      </c>
      <c r="F261" s="15"/>
      <c r="G261" s="11" t="str">
        <f>IF(COUNTA(F261)&gt;0,LOOKUP(F261,Listes!$D$3:$D$17,Listes!$E$3:$E$17),"")</f>
        <v/>
      </c>
      <c r="H261" s="15"/>
      <c r="I261" s="11" t="str">
        <f>IF(COUNTA(H261),LOOKUP(H261,Listes!$G$3:$G$11,Listes!$H$3:$H$11),"")</f>
        <v/>
      </c>
      <c r="J261" s="14"/>
      <c r="K261" s="15"/>
      <c r="L261" s="11" t="str">
        <f>IF(COUNTA(K261),LOOKUP(K261,Listes!$J$3:$J$7,Listes!$K$3:$K$7),"")</f>
        <v/>
      </c>
      <c r="M261" s="15"/>
      <c r="N261" s="11" t="str">
        <f>IF(COUNTA(M261),LOOKUP(M261,Listes!$M$3:$M$11,Listes!$N$3:$N$11),"")</f>
        <v/>
      </c>
      <c r="O261" s="15"/>
      <c r="P261" s="11" t="str">
        <f>IF(COUNTA(O261),LOOKUP(O261,Listes!$P$3:$P$11,Listes!$Q$3:$Q$11),"")</f>
        <v/>
      </c>
      <c r="Q261" s="15"/>
      <c r="R261" s="15"/>
      <c r="S261" s="15"/>
      <c r="T261" s="15"/>
    </row>
    <row r="262" spans="1:20" x14ac:dyDescent="0.35">
      <c r="A262" s="15"/>
      <c r="B262" s="15"/>
      <c r="C262" s="15"/>
      <c r="D262" s="12"/>
      <c r="E262" s="13" t="str">
        <f>IF(COUNTA(D262)&gt;0,LOOKUP(D262,Listes!$A$3:$A$76,Listes!$B$3:$B$76),"")</f>
        <v/>
      </c>
      <c r="F262" s="15"/>
      <c r="G262" s="11" t="str">
        <f>IF(COUNTA(F262)&gt;0,LOOKUP(F262,Listes!$D$3:$D$17,Listes!$E$3:$E$17),"")</f>
        <v/>
      </c>
      <c r="H262" s="15"/>
      <c r="I262" s="11" t="str">
        <f>IF(COUNTA(H262),LOOKUP(H262,Listes!$G$3:$G$11,Listes!$H$3:$H$11),"")</f>
        <v/>
      </c>
      <c r="J262" s="14"/>
      <c r="K262" s="15"/>
      <c r="L262" s="11" t="str">
        <f>IF(COUNTA(K262),LOOKUP(K262,Listes!$J$3:$J$7,Listes!$K$3:$K$7),"")</f>
        <v/>
      </c>
      <c r="M262" s="15"/>
      <c r="N262" s="11" t="str">
        <f>IF(COUNTA(M262),LOOKUP(M262,Listes!$M$3:$M$11,Listes!$N$3:$N$11),"")</f>
        <v/>
      </c>
      <c r="O262" s="15"/>
      <c r="P262" s="11" t="str">
        <f>IF(COUNTA(O262),LOOKUP(O262,Listes!$P$3:$P$11,Listes!$Q$3:$Q$11),"")</f>
        <v/>
      </c>
      <c r="Q262" s="15"/>
      <c r="R262" s="15"/>
      <c r="S262" s="15"/>
      <c r="T262" s="15"/>
    </row>
    <row r="263" spans="1:20" x14ac:dyDescent="0.35">
      <c r="A263" s="15"/>
      <c r="B263" s="15"/>
      <c r="C263" s="15"/>
      <c r="D263" s="12"/>
      <c r="E263" s="13" t="str">
        <f>IF(COUNTA(D263)&gt;0,LOOKUP(D263,Listes!$A$3:$A$76,Listes!$B$3:$B$76),"")</f>
        <v/>
      </c>
      <c r="F263" s="15"/>
      <c r="G263" s="11" t="str">
        <f>IF(COUNTA(F263)&gt;0,LOOKUP(F263,Listes!$D$3:$D$17,Listes!$E$3:$E$17),"")</f>
        <v/>
      </c>
      <c r="H263" s="15"/>
      <c r="I263" s="11" t="str">
        <f>IF(COUNTA(H263),LOOKUP(H263,Listes!$G$3:$G$11,Listes!$H$3:$H$11),"")</f>
        <v/>
      </c>
      <c r="J263" s="14"/>
      <c r="K263" s="15"/>
      <c r="L263" s="11" t="str">
        <f>IF(COUNTA(K263),LOOKUP(K263,Listes!$J$3:$J$7,Listes!$K$3:$K$7),"")</f>
        <v/>
      </c>
      <c r="M263" s="15"/>
      <c r="N263" s="11" t="str">
        <f>IF(COUNTA(M263),LOOKUP(M263,Listes!$M$3:$M$11,Listes!$N$3:$N$11),"")</f>
        <v/>
      </c>
      <c r="O263" s="15"/>
      <c r="P263" s="11" t="str">
        <f>IF(COUNTA(O263),LOOKUP(O263,Listes!$P$3:$P$11,Listes!$Q$3:$Q$11),"")</f>
        <v/>
      </c>
      <c r="Q263" s="15"/>
      <c r="R263" s="15"/>
      <c r="S263" s="15"/>
      <c r="T263" s="15"/>
    </row>
    <row r="264" spans="1:20" x14ac:dyDescent="0.35">
      <c r="A264" s="15"/>
      <c r="B264" s="15"/>
      <c r="C264" s="15"/>
      <c r="D264" s="12"/>
      <c r="E264" s="13" t="str">
        <f>IF(COUNTA(D264)&gt;0,LOOKUP(D264,Listes!$A$3:$A$76,Listes!$B$3:$B$76),"")</f>
        <v/>
      </c>
      <c r="F264" s="15"/>
      <c r="G264" s="11" t="str">
        <f>IF(COUNTA(F264)&gt;0,LOOKUP(F264,Listes!$D$3:$D$17,Listes!$E$3:$E$17),"")</f>
        <v/>
      </c>
      <c r="H264" s="15"/>
      <c r="I264" s="11" t="str">
        <f>IF(COUNTA(H264),LOOKUP(H264,Listes!$G$3:$G$11,Listes!$H$3:$H$11),"")</f>
        <v/>
      </c>
      <c r="J264" s="14"/>
      <c r="K264" s="15"/>
      <c r="L264" s="11" t="str">
        <f>IF(COUNTA(K264),LOOKUP(K264,Listes!$J$3:$J$7,Listes!$K$3:$K$7),"")</f>
        <v/>
      </c>
      <c r="M264" s="15"/>
      <c r="N264" s="11" t="str">
        <f>IF(COUNTA(M264),LOOKUP(M264,Listes!$M$3:$M$11,Listes!$N$3:$N$11),"")</f>
        <v/>
      </c>
      <c r="O264" s="15"/>
      <c r="P264" s="11" t="str">
        <f>IF(COUNTA(O264),LOOKUP(O264,Listes!$P$3:$P$11,Listes!$Q$3:$Q$11),"")</f>
        <v/>
      </c>
      <c r="Q264" s="15"/>
      <c r="R264" s="15"/>
      <c r="S264" s="15"/>
      <c r="T264" s="15"/>
    </row>
    <row r="265" spans="1:20" x14ac:dyDescent="0.35">
      <c r="A265" s="15"/>
      <c r="B265" s="15"/>
      <c r="C265" s="15"/>
      <c r="D265" s="12"/>
      <c r="E265" s="13" t="str">
        <f>IF(COUNTA(D265)&gt;0,LOOKUP(D265,Listes!$A$3:$A$76,Listes!$B$3:$B$76),"")</f>
        <v/>
      </c>
      <c r="F265" s="15"/>
      <c r="G265" s="11" t="str">
        <f>IF(COUNTA(F265)&gt;0,LOOKUP(F265,Listes!$D$3:$D$17,Listes!$E$3:$E$17),"")</f>
        <v/>
      </c>
      <c r="H265" s="15"/>
      <c r="I265" s="11" t="str">
        <f>IF(COUNTA(H265),LOOKUP(H265,Listes!$G$3:$G$11,Listes!$H$3:$H$11),"")</f>
        <v/>
      </c>
      <c r="J265" s="14"/>
      <c r="K265" s="15"/>
      <c r="L265" s="11" t="str">
        <f>IF(COUNTA(K265),LOOKUP(K265,Listes!$J$3:$J$7,Listes!$K$3:$K$7),"")</f>
        <v/>
      </c>
      <c r="M265" s="15"/>
      <c r="N265" s="11" t="str">
        <f>IF(COUNTA(M265),LOOKUP(M265,Listes!$M$3:$M$11,Listes!$N$3:$N$11),"")</f>
        <v/>
      </c>
      <c r="O265" s="15"/>
      <c r="P265" s="11" t="str">
        <f>IF(COUNTA(O265),LOOKUP(O265,Listes!$P$3:$P$11,Listes!$Q$3:$Q$11),"")</f>
        <v/>
      </c>
      <c r="Q265" s="15"/>
      <c r="R265" s="15"/>
      <c r="S265" s="15"/>
      <c r="T265" s="15"/>
    </row>
    <row r="266" spans="1:20" x14ac:dyDescent="0.35">
      <c r="A266" s="15"/>
      <c r="B266" s="15"/>
      <c r="C266" s="15"/>
      <c r="D266" s="12"/>
      <c r="E266" s="13" t="str">
        <f>IF(COUNTA(D266)&gt;0,LOOKUP(D266,Listes!$A$3:$A$76,Listes!$B$3:$B$76),"")</f>
        <v/>
      </c>
      <c r="F266" s="15"/>
      <c r="G266" s="11" t="str">
        <f>IF(COUNTA(F266)&gt;0,LOOKUP(F266,Listes!$D$3:$D$17,Listes!$E$3:$E$17),"")</f>
        <v/>
      </c>
      <c r="H266" s="15"/>
      <c r="I266" s="11" t="str">
        <f>IF(COUNTA(H266),LOOKUP(H266,Listes!$G$3:$G$11,Listes!$H$3:$H$11),"")</f>
        <v/>
      </c>
      <c r="J266" s="14"/>
      <c r="K266" s="15"/>
      <c r="L266" s="11" t="str">
        <f>IF(COUNTA(K266),LOOKUP(K266,Listes!$J$3:$J$7,Listes!$K$3:$K$7),"")</f>
        <v/>
      </c>
      <c r="M266" s="15"/>
      <c r="N266" s="11" t="str">
        <f>IF(COUNTA(M266),LOOKUP(M266,Listes!$M$3:$M$11,Listes!$N$3:$N$11),"")</f>
        <v/>
      </c>
      <c r="O266" s="15"/>
      <c r="P266" s="11" t="str">
        <f>IF(COUNTA(O266),LOOKUP(O266,Listes!$P$3:$P$11,Listes!$Q$3:$Q$11),"")</f>
        <v/>
      </c>
      <c r="Q266" s="15"/>
      <c r="R266" s="15"/>
      <c r="S266" s="15"/>
      <c r="T266" s="15"/>
    </row>
    <row r="267" spans="1:20" x14ac:dyDescent="0.35">
      <c r="A267" s="15"/>
      <c r="B267" s="15"/>
      <c r="C267" s="15"/>
      <c r="D267" s="12"/>
      <c r="E267" s="13" t="str">
        <f>IF(COUNTA(D267)&gt;0,LOOKUP(D267,Listes!$A$3:$A$76,Listes!$B$3:$B$76),"")</f>
        <v/>
      </c>
      <c r="F267" s="15"/>
      <c r="G267" s="11" t="str">
        <f>IF(COUNTA(F267)&gt;0,LOOKUP(F267,Listes!$D$3:$D$17,Listes!$E$3:$E$17),"")</f>
        <v/>
      </c>
      <c r="H267" s="15"/>
      <c r="I267" s="11" t="str">
        <f>IF(COUNTA(H267),LOOKUP(H267,Listes!$G$3:$G$11,Listes!$H$3:$H$11),"")</f>
        <v/>
      </c>
      <c r="J267" s="14"/>
      <c r="K267" s="15"/>
      <c r="L267" s="11" t="str">
        <f>IF(COUNTA(K267),LOOKUP(K267,Listes!$J$3:$J$7,Listes!$K$3:$K$7),"")</f>
        <v/>
      </c>
      <c r="M267" s="15"/>
      <c r="N267" s="11" t="str">
        <f>IF(COUNTA(M267),LOOKUP(M267,Listes!$M$3:$M$11,Listes!$N$3:$N$11),"")</f>
        <v/>
      </c>
      <c r="O267" s="15"/>
      <c r="P267" s="11" t="str">
        <f>IF(COUNTA(O267),LOOKUP(O267,Listes!$P$3:$P$11,Listes!$Q$3:$Q$11),"")</f>
        <v/>
      </c>
      <c r="Q267" s="15"/>
      <c r="R267" s="15"/>
      <c r="S267" s="15"/>
      <c r="T267" s="15"/>
    </row>
    <row r="268" spans="1:20" x14ac:dyDescent="0.35">
      <c r="A268" s="15"/>
      <c r="B268" s="15"/>
      <c r="C268" s="15"/>
      <c r="D268" s="12"/>
      <c r="E268" s="13" t="str">
        <f>IF(COUNTA(D268)&gt;0,LOOKUP(D268,Listes!$A$3:$A$76,Listes!$B$3:$B$76),"")</f>
        <v/>
      </c>
      <c r="F268" s="15"/>
      <c r="G268" s="11" t="str">
        <f>IF(COUNTA(F268)&gt;0,LOOKUP(F268,Listes!$D$3:$D$17,Listes!$E$3:$E$17),"")</f>
        <v/>
      </c>
      <c r="H268" s="15"/>
      <c r="I268" s="11" t="str">
        <f>IF(COUNTA(H268),LOOKUP(H268,Listes!$G$3:$G$11,Listes!$H$3:$H$11),"")</f>
        <v/>
      </c>
      <c r="J268" s="14"/>
      <c r="K268" s="15"/>
      <c r="L268" s="11" t="str">
        <f>IF(COUNTA(K268),LOOKUP(K268,Listes!$J$3:$J$7,Listes!$K$3:$K$7),"")</f>
        <v/>
      </c>
      <c r="M268" s="15"/>
      <c r="N268" s="11" t="str">
        <f>IF(COUNTA(M268),LOOKUP(M268,Listes!$M$3:$M$11,Listes!$N$3:$N$11),"")</f>
        <v/>
      </c>
      <c r="O268" s="15"/>
      <c r="P268" s="11" t="str">
        <f>IF(COUNTA(O268),LOOKUP(O268,Listes!$P$3:$P$11,Listes!$Q$3:$Q$11),"")</f>
        <v/>
      </c>
      <c r="Q268" s="15"/>
      <c r="R268" s="15"/>
      <c r="S268" s="15"/>
      <c r="T268" s="15"/>
    </row>
    <row r="269" spans="1:20" x14ac:dyDescent="0.35">
      <c r="A269" s="15"/>
      <c r="B269" s="15"/>
      <c r="C269" s="15"/>
      <c r="D269" s="12"/>
      <c r="E269" s="13" t="str">
        <f>IF(COUNTA(D269)&gt;0,LOOKUP(D269,Listes!$A$3:$A$76,Listes!$B$3:$B$76),"")</f>
        <v/>
      </c>
      <c r="F269" s="15"/>
      <c r="G269" s="11" t="str">
        <f>IF(COUNTA(F269)&gt;0,LOOKUP(F269,Listes!$D$3:$D$17,Listes!$E$3:$E$17),"")</f>
        <v/>
      </c>
      <c r="H269" s="15"/>
      <c r="I269" s="11" t="str">
        <f>IF(COUNTA(H269),LOOKUP(H269,Listes!$G$3:$G$11,Listes!$H$3:$H$11),"")</f>
        <v/>
      </c>
      <c r="J269" s="14"/>
      <c r="K269" s="15"/>
      <c r="L269" s="11" t="str">
        <f>IF(COUNTA(K269),LOOKUP(K269,Listes!$J$3:$J$7,Listes!$K$3:$K$7),"")</f>
        <v/>
      </c>
      <c r="M269" s="15"/>
      <c r="N269" s="11" t="str">
        <f>IF(COUNTA(M269),LOOKUP(M269,Listes!$M$3:$M$11,Listes!$N$3:$N$11),"")</f>
        <v/>
      </c>
      <c r="O269" s="15"/>
      <c r="P269" s="11" t="str">
        <f>IF(COUNTA(O269),LOOKUP(O269,Listes!$P$3:$P$11,Listes!$Q$3:$Q$11),"")</f>
        <v/>
      </c>
      <c r="Q269" s="15"/>
      <c r="R269" s="15"/>
      <c r="S269" s="15"/>
      <c r="T269" s="15"/>
    </row>
    <row r="270" spans="1:20" x14ac:dyDescent="0.35">
      <c r="A270" s="15"/>
      <c r="B270" s="15"/>
      <c r="C270" s="15"/>
      <c r="D270" s="12"/>
      <c r="E270" s="13" t="str">
        <f>IF(COUNTA(D270)&gt;0,LOOKUP(D270,Listes!$A$3:$A$76,Listes!$B$3:$B$76),"")</f>
        <v/>
      </c>
      <c r="F270" s="15"/>
      <c r="G270" s="11" t="str">
        <f>IF(COUNTA(F270)&gt;0,LOOKUP(F270,Listes!$D$3:$D$17,Listes!$E$3:$E$17),"")</f>
        <v/>
      </c>
      <c r="H270" s="15"/>
      <c r="I270" s="11" t="str">
        <f>IF(COUNTA(H270),LOOKUP(H270,Listes!$G$3:$G$11,Listes!$H$3:$H$11),"")</f>
        <v/>
      </c>
      <c r="J270" s="14"/>
      <c r="K270" s="15"/>
      <c r="L270" s="11" t="str">
        <f>IF(COUNTA(K270),LOOKUP(K270,Listes!$J$3:$J$7,Listes!$K$3:$K$7),"")</f>
        <v/>
      </c>
      <c r="M270" s="15"/>
      <c r="N270" s="11" t="str">
        <f>IF(COUNTA(M270),LOOKUP(M270,Listes!$M$3:$M$11,Listes!$N$3:$N$11),"")</f>
        <v/>
      </c>
      <c r="O270" s="15"/>
      <c r="P270" s="11" t="str">
        <f>IF(COUNTA(O270),LOOKUP(O270,Listes!$P$3:$P$11,Listes!$Q$3:$Q$11),"")</f>
        <v/>
      </c>
      <c r="Q270" s="15"/>
      <c r="R270" s="15"/>
      <c r="S270" s="15"/>
      <c r="T270" s="15"/>
    </row>
    <row r="271" spans="1:20" x14ac:dyDescent="0.35">
      <c r="A271" s="15"/>
      <c r="B271" s="15"/>
      <c r="C271" s="15"/>
      <c r="D271" s="12"/>
      <c r="E271" s="13" t="str">
        <f>IF(COUNTA(D271)&gt;0,LOOKUP(D271,Listes!$A$3:$A$76,Listes!$B$3:$B$76),"")</f>
        <v/>
      </c>
      <c r="F271" s="15"/>
      <c r="G271" s="11" t="str">
        <f>IF(COUNTA(F271)&gt;0,LOOKUP(F271,Listes!$D$3:$D$17,Listes!$E$3:$E$17),"")</f>
        <v/>
      </c>
      <c r="H271" s="15"/>
      <c r="I271" s="11" t="str">
        <f>IF(COUNTA(H271),LOOKUP(H271,Listes!$G$3:$G$11,Listes!$H$3:$H$11),"")</f>
        <v/>
      </c>
      <c r="J271" s="14"/>
      <c r="K271" s="15"/>
      <c r="L271" s="11" t="str">
        <f>IF(COUNTA(K271),LOOKUP(K271,Listes!$J$3:$J$7,Listes!$K$3:$K$7),"")</f>
        <v/>
      </c>
      <c r="M271" s="15"/>
      <c r="N271" s="11" t="str">
        <f>IF(COUNTA(M271),LOOKUP(M271,Listes!$M$3:$M$11,Listes!$N$3:$N$11),"")</f>
        <v/>
      </c>
      <c r="O271" s="15"/>
      <c r="P271" s="11" t="str">
        <f>IF(COUNTA(O271),LOOKUP(O271,Listes!$P$3:$P$11,Listes!$Q$3:$Q$11),"")</f>
        <v/>
      </c>
      <c r="Q271" s="15"/>
      <c r="R271" s="15"/>
      <c r="S271" s="15"/>
      <c r="T271" s="15"/>
    </row>
    <row r="272" spans="1:20" x14ac:dyDescent="0.35">
      <c r="A272" s="15"/>
      <c r="B272" s="15"/>
      <c r="C272" s="15"/>
      <c r="D272" s="12"/>
      <c r="E272" s="13" t="str">
        <f>IF(COUNTA(D272)&gt;0,LOOKUP(D272,Listes!$A$3:$A$76,Listes!$B$3:$B$76),"")</f>
        <v/>
      </c>
      <c r="F272" s="15"/>
      <c r="G272" s="11" t="str">
        <f>IF(COUNTA(F272)&gt;0,LOOKUP(F272,Listes!$D$3:$D$17,Listes!$E$3:$E$17),"")</f>
        <v/>
      </c>
      <c r="H272" s="15"/>
      <c r="I272" s="11" t="str">
        <f>IF(COUNTA(H272),LOOKUP(H272,Listes!$G$3:$G$11,Listes!$H$3:$H$11),"")</f>
        <v/>
      </c>
      <c r="J272" s="14"/>
      <c r="K272" s="15"/>
      <c r="L272" s="11" t="str">
        <f>IF(COUNTA(K272),LOOKUP(K272,Listes!$J$3:$J$7,Listes!$K$3:$K$7),"")</f>
        <v/>
      </c>
      <c r="M272" s="15"/>
      <c r="N272" s="11" t="str">
        <f>IF(COUNTA(M272),LOOKUP(M272,Listes!$M$3:$M$11,Listes!$N$3:$N$11),"")</f>
        <v/>
      </c>
      <c r="O272" s="15"/>
      <c r="P272" s="11" t="str">
        <f>IF(COUNTA(O272),LOOKUP(O272,Listes!$P$3:$P$11,Listes!$Q$3:$Q$11),"")</f>
        <v/>
      </c>
      <c r="Q272" s="15"/>
      <c r="R272" s="15"/>
      <c r="S272" s="15"/>
      <c r="T272" s="15"/>
    </row>
    <row r="273" spans="1:20" x14ac:dyDescent="0.35">
      <c r="A273" s="15"/>
      <c r="B273" s="15"/>
      <c r="C273" s="15"/>
      <c r="D273" s="12"/>
      <c r="E273" s="13" t="str">
        <f>IF(COUNTA(D273)&gt;0,LOOKUP(D273,Listes!$A$3:$A$76,Listes!$B$3:$B$76),"")</f>
        <v/>
      </c>
      <c r="F273" s="15"/>
      <c r="G273" s="11" t="str">
        <f>IF(COUNTA(F273)&gt;0,LOOKUP(F273,Listes!$D$3:$D$17,Listes!$E$3:$E$17),"")</f>
        <v/>
      </c>
      <c r="H273" s="15"/>
      <c r="I273" s="11" t="str">
        <f>IF(COUNTA(H273),LOOKUP(H273,Listes!$G$3:$G$11,Listes!$H$3:$H$11),"")</f>
        <v/>
      </c>
      <c r="J273" s="14"/>
      <c r="K273" s="15"/>
      <c r="L273" s="11" t="str">
        <f>IF(COUNTA(K273),LOOKUP(K273,Listes!$J$3:$J$7,Listes!$K$3:$K$7),"")</f>
        <v/>
      </c>
      <c r="M273" s="15"/>
      <c r="N273" s="11" t="str">
        <f>IF(COUNTA(M273),LOOKUP(M273,Listes!$M$3:$M$11,Listes!$N$3:$N$11),"")</f>
        <v/>
      </c>
      <c r="O273" s="15"/>
      <c r="P273" s="11" t="str">
        <f>IF(COUNTA(O273),LOOKUP(O273,Listes!$P$3:$P$11,Listes!$Q$3:$Q$11),"")</f>
        <v/>
      </c>
      <c r="Q273" s="15"/>
      <c r="R273" s="15"/>
      <c r="S273" s="15"/>
      <c r="T273" s="15"/>
    </row>
    <row r="274" spans="1:20" x14ac:dyDescent="0.35">
      <c r="A274" s="15"/>
      <c r="B274" s="15"/>
      <c r="C274" s="15"/>
      <c r="D274" s="12"/>
      <c r="E274" s="13" t="str">
        <f>IF(COUNTA(D274)&gt;0,LOOKUP(D274,Listes!$A$3:$A$76,Listes!$B$3:$B$76),"")</f>
        <v/>
      </c>
      <c r="F274" s="15"/>
      <c r="G274" s="11" t="str">
        <f>IF(COUNTA(F274)&gt;0,LOOKUP(F274,Listes!$D$3:$D$17,Listes!$E$3:$E$17),"")</f>
        <v/>
      </c>
      <c r="H274" s="15"/>
      <c r="I274" s="11" t="str">
        <f>IF(COUNTA(H274),LOOKUP(H274,Listes!$G$3:$G$11,Listes!$H$3:$H$11),"")</f>
        <v/>
      </c>
      <c r="J274" s="14"/>
      <c r="K274" s="15"/>
      <c r="L274" s="11" t="str">
        <f>IF(COUNTA(K274),LOOKUP(K274,Listes!$J$3:$J$7,Listes!$K$3:$K$7),"")</f>
        <v/>
      </c>
      <c r="M274" s="15"/>
      <c r="N274" s="11" t="str">
        <f>IF(COUNTA(M274),LOOKUP(M274,Listes!$M$3:$M$11,Listes!$N$3:$N$11),"")</f>
        <v/>
      </c>
      <c r="O274" s="15"/>
      <c r="P274" s="11" t="str">
        <f>IF(COUNTA(O274),LOOKUP(O274,Listes!$P$3:$P$11,Listes!$Q$3:$Q$11),"")</f>
        <v/>
      </c>
      <c r="Q274" s="15"/>
      <c r="R274" s="15"/>
      <c r="S274" s="15"/>
      <c r="T274" s="15"/>
    </row>
    <row r="275" spans="1:20" x14ac:dyDescent="0.35">
      <c r="A275" s="15"/>
      <c r="B275" s="15"/>
      <c r="C275" s="15"/>
      <c r="D275" s="12"/>
      <c r="E275" s="13" t="str">
        <f>IF(COUNTA(D275)&gt;0,LOOKUP(D275,Listes!$A$3:$A$76,Listes!$B$3:$B$76),"")</f>
        <v/>
      </c>
      <c r="F275" s="15"/>
      <c r="G275" s="11" t="str">
        <f>IF(COUNTA(F275)&gt;0,LOOKUP(F275,Listes!$D$3:$D$17,Listes!$E$3:$E$17),"")</f>
        <v/>
      </c>
      <c r="H275" s="15"/>
      <c r="I275" s="11" t="str">
        <f>IF(COUNTA(H275),LOOKUP(H275,Listes!$G$3:$G$11,Listes!$H$3:$H$11),"")</f>
        <v/>
      </c>
      <c r="J275" s="14"/>
      <c r="K275" s="15"/>
      <c r="L275" s="11" t="str">
        <f>IF(COUNTA(K275),LOOKUP(K275,Listes!$J$3:$J$7,Listes!$K$3:$K$7),"")</f>
        <v/>
      </c>
      <c r="M275" s="15"/>
      <c r="N275" s="11" t="str">
        <f>IF(COUNTA(M275),LOOKUP(M275,Listes!$M$3:$M$11,Listes!$N$3:$N$11),"")</f>
        <v/>
      </c>
      <c r="O275" s="15"/>
      <c r="P275" s="11" t="str">
        <f>IF(COUNTA(O275),LOOKUP(O275,Listes!$P$3:$P$11,Listes!$Q$3:$Q$11),"")</f>
        <v/>
      </c>
      <c r="Q275" s="15"/>
      <c r="R275" s="15"/>
      <c r="S275" s="15"/>
      <c r="T275" s="15"/>
    </row>
    <row r="276" spans="1:20" x14ac:dyDescent="0.35">
      <c r="A276" s="15"/>
      <c r="B276" s="15"/>
      <c r="C276" s="15"/>
      <c r="D276" s="12"/>
      <c r="E276" s="13" t="str">
        <f>IF(COUNTA(D276)&gt;0,LOOKUP(D276,Listes!$A$3:$A$76,Listes!$B$3:$B$76),"")</f>
        <v/>
      </c>
      <c r="F276" s="15"/>
      <c r="G276" s="11" t="str">
        <f>IF(COUNTA(F276)&gt;0,LOOKUP(F276,Listes!$D$3:$D$17,Listes!$E$3:$E$17),"")</f>
        <v/>
      </c>
      <c r="H276" s="15"/>
      <c r="I276" s="11" t="str">
        <f>IF(COUNTA(H276),LOOKUP(H276,Listes!$G$3:$G$11,Listes!$H$3:$H$11),"")</f>
        <v/>
      </c>
      <c r="J276" s="14"/>
      <c r="K276" s="15"/>
      <c r="L276" s="11" t="str">
        <f>IF(COUNTA(K276),LOOKUP(K276,Listes!$J$3:$J$7,Listes!$K$3:$K$7),"")</f>
        <v/>
      </c>
      <c r="M276" s="15"/>
      <c r="N276" s="11" t="str">
        <f>IF(COUNTA(M276),LOOKUP(M276,Listes!$M$3:$M$11,Listes!$N$3:$N$11),"")</f>
        <v/>
      </c>
      <c r="O276" s="15"/>
      <c r="P276" s="11" t="str">
        <f>IF(COUNTA(O276),LOOKUP(O276,Listes!$P$3:$P$11,Listes!$Q$3:$Q$11),"")</f>
        <v/>
      </c>
      <c r="Q276" s="15"/>
      <c r="R276" s="15"/>
      <c r="S276" s="15"/>
      <c r="T276" s="15"/>
    </row>
    <row r="277" spans="1:20" x14ac:dyDescent="0.35">
      <c r="A277" s="15"/>
      <c r="B277" s="15"/>
      <c r="C277" s="15"/>
      <c r="D277" s="12"/>
      <c r="E277" s="13" t="str">
        <f>IF(COUNTA(D277)&gt;0,LOOKUP(D277,Listes!$A$3:$A$76,Listes!$B$3:$B$76),"")</f>
        <v/>
      </c>
      <c r="F277" s="15"/>
      <c r="G277" s="11" t="str">
        <f>IF(COUNTA(F277)&gt;0,LOOKUP(F277,Listes!$D$3:$D$17,Listes!$E$3:$E$17),"")</f>
        <v/>
      </c>
      <c r="H277" s="15"/>
      <c r="I277" s="11" t="str">
        <f>IF(COUNTA(H277),LOOKUP(H277,Listes!$G$3:$G$11,Listes!$H$3:$H$11),"")</f>
        <v/>
      </c>
      <c r="J277" s="14"/>
      <c r="K277" s="15"/>
      <c r="L277" s="11" t="str">
        <f>IF(COUNTA(K277),LOOKUP(K277,Listes!$J$3:$J$7,Listes!$K$3:$K$7),"")</f>
        <v/>
      </c>
      <c r="M277" s="15"/>
      <c r="N277" s="11" t="str">
        <f>IF(COUNTA(M277),LOOKUP(M277,Listes!$M$3:$M$11,Listes!$N$3:$N$11),"")</f>
        <v/>
      </c>
      <c r="O277" s="15"/>
      <c r="P277" s="11" t="str">
        <f>IF(COUNTA(O277),LOOKUP(O277,Listes!$P$3:$P$11,Listes!$Q$3:$Q$11),"")</f>
        <v/>
      </c>
      <c r="Q277" s="15"/>
      <c r="R277" s="15"/>
      <c r="S277" s="15"/>
      <c r="T277" s="15"/>
    </row>
    <row r="278" spans="1:20" x14ac:dyDescent="0.35">
      <c r="A278" s="15"/>
      <c r="B278" s="15"/>
      <c r="C278" s="15"/>
      <c r="D278" s="12"/>
      <c r="E278" s="13" t="str">
        <f>IF(COUNTA(D278)&gt;0,LOOKUP(D278,Listes!$A$3:$A$76,Listes!$B$3:$B$76),"")</f>
        <v/>
      </c>
      <c r="F278" s="15"/>
      <c r="G278" s="11" t="str">
        <f>IF(COUNTA(F278)&gt;0,LOOKUP(F278,Listes!$D$3:$D$17,Listes!$E$3:$E$17),"")</f>
        <v/>
      </c>
      <c r="H278" s="15"/>
      <c r="I278" s="11" t="str">
        <f>IF(COUNTA(H278),LOOKUP(H278,Listes!$G$3:$G$11,Listes!$H$3:$H$11),"")</f>
        <v/>
      </c>
      <c r="J278" s="14"/>
      <c r="K278" s="15"/>
      <c r="L278" s="11" t="str">
        <f>IF(COUNTA(K278),LOOKUP(K278,Listes!$J$3:$J$7,Listes!$K$3:$K$7),"")</f>
        <v/>
      </c>
      <c r="M278" s="15"/>
      <c r="N278" s="11" t="str">
        <f>IF(COUNTA(M278),LOOKUP(M278,Listes!$M$3:$M$11,Listes!$N$3:$N$11),"")</f>
        <v/>
      </c>
      <c r="O278" s="15"/>
      <c r="P278" s="11" t="str">
        <f>IF(COUNTA(O278),LOOKUP(O278,Listes!$P$3:$P$11,Listes!$Q$3:$Q$11),"")</f>
        <v/>
      </c>
      <c r="Q278" s="15"/>
      <c r="R278" s="15"/>
      <c r="S278" s="15"/>
      <c r="T278" s="15"/>
    </row>
    <row r="279" spans="1:20" x14ac:dyDescent="0.35">
      <c r="A279" s="15"/>
      <c r="B279" s="15"/>
      <c r="C279" s="15"/>
      <c r="D279" s="12"/>
      <c r="E279" s="13" t="str">
        <f>IF(COUNTA(D279)&gt;0,LOOKUP(D279,Listes!$A$3:$A$76,Listes!$B$3:$B$76),"")</f>
        <v/>
      </c>
      <c r="F279" s="15"/>
      <c r="G279" s="11" t="str">
        <f>IF(COUNTA(F279)&gt;0,LOOKUP(F279,Listes!$D$3:$D$17,Listes!$E$3:$E$17),"")</f>
        <v/>
      </c>
      <c r="H279" s="15"/>
      <c r="I279" s="11" t="str">
        <f>IF(COUNTA(H279),LOOKUP(H279,Listes!$G$3:$G$11,Listes!$H$3:$H$11),"")</f>
        <v/>
      </c>
      <c r="J279" s="14"/>
      <c r="K279" s="15"/>
      <c r="L279" s="11" t="str">
        <f>IF(COUNTA(K279),LOOKUP(K279,Listes!$J$3:$J$7,Listes!$K$3:$K$7),"")</f>
        <v/>
      </c>
      <c r="M279" s="15"/>
      <c r="N279" s="11" t="str">
        <f>IF(COUNTA(M279),LOOKUP(M279,Listes!$M$3:$M$11,Listes!$N$3:$N$11),"")</f>
        <v/>
      </c>
      <c r="O279" s="15"/>
      <c r="P279" s="11" t="str">
        <f>IF(COUNTA(O279),LOOKUP(O279,Listes!$P$3:$P$11,Listes!$Q$3:$Q$11),"")</f>
        <v/>
      </c>
      <c r="Q279" s="15"/>
      <c r="R279" s="15"/>
      <c r="S279" s="15"/>
      <c r="T279" s="15"/>
    </row>
    <row r="280" spans="1:20" x14ac:dyDescent="0.35">
      <c r="A280" s="15"/>
      <c r="B280" s="15"/>
      <c r="C280" s="15"/>
      <c r="D280" s="12"/>
      <c r="E280" s="13" t="str">
        <f>IF(COUNTA(D280)&gt;0,LOOKUP(D280,Listes!$A$3:$A$76,Listes!$B$3:$B$76),"")</f>
        <v/>
      </c>
      <c r="F280" s="15"/>
      <c r="G280" s="11" t="str">
        <f>IF(COUNTA(F280)&gt;0,LOOKUP(F280,Listes!$D$3:$D$17,Listes!$E$3:$E$17),"")</f>
        <v/>
      </c>
      <c r="H280" s="15"/>
      <c r="I280" s="11" t="str">
        <f>IF(COUNTA(H280),LOOKUP(H280,Listes!$G$3:$G$11,Listes!$H$3:$H$11),"")</f>
        <v/>
      </c>
      <c r="J280" s="14"/>
      <c r="K280" s="15"/>
      <c r="L280" s="11" t="str">
        <f>IF(COUNTA(K280),LOOKUP(K280,Listes!$J$3:$J$7,Listes!$K$3:$K$7),"")</f>
        <v/>
      </c>
      <c r="M280" s="15"/>
      <c r="N280" s="11" t="str">
        <f>IF(COUNTA(M280),LOOKUP(M280,Listes!$M$3:$M$11,Listes!$N$3:$N$11),"")</f>
        <v/>
      </c>
      <c r="O280" s="15"/>
      <c r="P280" s="11" t="str">
        <f>IF(COUNTA(O280),LOOKUP(O280,Listes!$P$3:$P$11,Listes!$Q$3:$Q$11),"")</f>
        <v/>
      </c>
      <c r="Q280" s="15"/>
      <c r="R280" s="15"/>
      <c r="S280" s="15"/>
      <c r="T280" s="15"/>
    </row>
    <row r="281" spans="1:20" x14ac:dyDescent="0.35">
      <c r="A281" s="15"/>
      <c r="B281" s="15"/>
      <c r="C281" s="15"/>
      <c r="D281" s="12"/>
      <c r="E281" s="13" t="str">
        <f>IF(COUNTA(D281)&gt;0,LOOKUP(D281,Listes!$A$3:$A$76,Listes!$B$3:$B$76),"")</f>
        <v/>
      </c>
      <c r="F281" s="15"/>
      <c r="G281" s="11" t="str">
        <f>IF(COUNTA(F281)&gt;0,LOOKUP(F281,Listes!$D$3:$D$17,Listes!$E$3:$E$17),"")</f>
        <v/>
      </c>
      <c r="H281" s="15"/>
      <c r="I281" s="11" t="str">
        <f>IF(COUNTA(H281),LOOKUP(H281,Listes!$G$3:$G$11,Listes!$H$3:$H$11),"")</f>
        <v/>
      </c>
      <c r="J281" s="14"/>
      <c r="K281" s="15"/>
      <c r="L281" s="11" t="str">
        <f>IF(COUNTA(K281),LOOKUP(K281,Listes!$J$3:$J$7,Listes!$K$3:$K$7),"")</f>
        <v/>
      </c>
      <c r="M281" s="15"/>
      <c r="N281" s="11" t="str">
        <f>IF(COUNTA(M281),LOOKUP(M281,Listes!$M$3:$M$11,Listes!$N$3:$N$11),"")</f>
        <v/>
      </c>
      <c r="O281" s="15"/>
      <c r="P281" s="11" t="str">
        <f>IF(COUNTA(O281),LOOKUP(O281,Listes!$P$3:$P$11,Listes!$Q$3:$Q$11),"")</f>
        <v/>
      </c>
      <c r="Q281" s="15"/>
      <c r="R281" s="15"/>
      <c r="S281" s="15"/>
      <c r="T281" s="15"/>
    </row>
    <row r="282" spans="1:20" x14ac:dyDescent="0.35">
      <c r="A282" s="15"/>
      <c r="B282" s="15"/>
      <c r="C282" s="15"/>
      <c r="D282" s="12"/>
      <c r="E282" s="13" t="str">
        <f>IF(COUNTA(D282)&gt;0,LOOKUP(D282,Listes!$A$3:$A$76,Listes!$B$3:$B$76),"")</f>
        <v/>
      </c>
      <c r="F282" s="15"/>
      <c r="G282" s="11" t="str">
        <f>IF(COUNTA(F282)&gt;0,LOOKUP(F282,Listes!$D$3:$D$17,Listes!$E$3:$E$17),"")</f>
        <v/>
      </c>
      <c r="H282" s="15"/>
      <c r="I282" s="11" t="str">
        <f>IF(COUNTA(H282),LOOKUP(H282,Listes!$G$3:$G$11,Listes!$H$3:$H$11),"")</f>
        <v/>
      </c>
      <c r="J282" s="14"/>
      <c r="K282" s="15"/>
      <c r="L282" s="11" t="str">
        <f>IF(COUNTA(K282),LOOKUP(K282,Listes!$J$3:$J$7,Listes!$K$3:$K$7),"")</f>
        <v/>
      </c>
      <c r="M282" s="15"/>
      <c r="N282" s="11" t="str">
        <f>IF(COUNTA(M282),LOOKUP(M282,Listes!$M$3:$M$11,Listes!$N$3:$N$11),"")</f>
        <v/>
      </c>
      <c r="O282" s="15"/>
      <c r="P282" s="11" t="str">
        <f>IF(COUNTA(O282),LOOKUP(O282,Listes!$P$3:$P$11,Listes!$Q$3:$Q$11),"")</f>
        <v/>
      </c>
      <c r="Q282" s="15"/>
      <c r="R282" s="15"/>
      <c r="S282" s="15"/>
      <c r="T282" s="15"/>
    </row>
    <row r="283" spans="1:20" x14ac:dyDescent="0.35">
      <c r="A283" s="15"/>
      <c r="B283" s="15"/>
      <c r="C283" s="15"/>
      <c r="D283" s="12"/>
      <c r="E283" s="13" t="str">
        <f>IF(COUNTA(D283)&gt;0,LOOKUP(D283,Listes!$A$3:$A$76,Listes!$B$3:$B$76),"")</f>
        <v/>
      </c>
      <c r="F283" s="15"/>
      <c r="G283" s="11" t="str">
        <f>IF(COUNTA(F283)&gt;0,LOOKUP(F283,Listes!$D$3:$D$17,Listes!$E$3:$E$17),"")</f>
        <v/>
      </c>
      <c r="H283" s="15"/>
      <c r="I283" s="11" t="str">
        <f>IF(COUNTA(H283),LOOKUP(H283,Listes!$G$3:$G$11,Listes!$H$3:$H$11),"")</f>
        <v/>
      </c>
      <c r="J283" s="14"/>
      <c r="K283" s="15"/>
      <c r="L283" s="11" t="str">
        <f>IF(COUNTA(K283),LOOKUP(K283,Listes!$J$3:$J$7,Listes!$K$3:$K$7),"")</f>
        <v/>
      </c>
      <c r="M283" s="15"/>
      <c r="N283" s="11" t="str">
        <f>IF(COUNTA(M283),LOOKUP(M283,Listes!$M$3:$M$11,Listes!$N$3:$N$11),"")</f>
        <v/>
      </c>
      <c r="O283" s="15"/>
      <c r="P283" s="11" t="str">
        <f>IF(COUNTA(O283),LOOKUP(O283,Listes!$P$3:$P$11,Listes!$Q$3:$Q$11),"")</f>
        <v/>
      </c>
      <c r="Q283" s="15"/>
      <c r="R283" s="15"/>
      <c r="S283" s="15"/>
      <c r="T283" s="15"/>
    </row>
    <row r="284" spans="1:20" x14ac:dyDescent="0.35">
      <c r="A284" s="15"/>
      <c r="B284" s="15"/>
      <c r="C284" s="15"/>
      <c r="D284" s="12"/>
      <c r="E284" s="13" t="str">
        <f>IF(COUNTA(D284)&gt;0,LOOKUP(D284,Listes!$A$3:$A$76,Listes!$B$3:$B$76),"")</f>
        <v/>
      </c>
      <c r="F284" s="15"/>
      <c r="G284" s="11" t="str">
        <f>IF(COUNTA(F284)&gt;0,LOOKUP(F284,Listes!$D$3:$D$17,Listes!$E$3:$E$17),"")</f>
        <v/>
      </c>
      <c r="H284" s="15"/>
      <c r="I284" s="11" t="str">
        <f>IF(COUNTA(H284),LOOKUP(H284,Listes!$G$3:$G$11,Listes!$H$3:$H$11),"")</f>
        <v/>
      </c>
      <c r="J284" s="14"/>
      <c r="K284" s="15"/>
      <c r="L284" s="11" t="str">
        <f>IF(COUNTA(K284),LOOKUP(K284,Listes!$J$3:$J$7,Listes!$K$3:$K$7),"")</f>
        <v/>
      </c>
      <c r="M284" s="15"/>
      <c r="N284" s="11" t="str">
        <f>IF(COUNTA(M284),LOOKUP(M284,Listes!$M$3:$M$11,Listes!$N$3:$N$11),"")</f>
        <v/>
      </c>
      <c r="O284" s="15"/>
      <c r="P284" s="11" t="str">
        <f>IF(COUNTA(O284),LOOKUP(O284,Listes!$P$3:$P$11,Listes!$Q$3:$Q$11),"")</f>
        <v/>
      </c>
      <c r="Q284" s="15"/>
      <c r="R284" s="15"/>
      <c r="S284" s="15"/>
      <c r="T284" s="15"/>
    </row>
    <row r="285" spans="1:20" x14ac:dyDescent="0.35">
      <c r="A285" s="15"/>
      <c r="B285" s="15"/>
      <c r="C285" s="15"/>
      <c r="D285" s="12"/>
      <c r="E285" s="13" t="str">
        <f>IF(COUNTA(D285)&gt;0,LOOKUP(D285,Listes!$A$3:$A$76,Listes!$B$3:$B$76),"")</f>
        <v/>
      </c>
      <c r="F285" s="15"/>
      <c r="G285" s="11" t="str">
        <f>IF(COUNTA(F285)&gt;0,LOOKUP(F285,Listes!$D$3:$D$17,Listes!$E$3:$E$17),"")</f>
        <v/>
      </c>
      <c r="H285" s="15"/>
      <c r="I285" s="11" t="str">
        <f>IF(COUNTA(H285),LOOKUP(H285,Listes!$G$3:$G$11,Listes!$H$3:$H$11),"")</f>
        <v/>
      </c>
      <c r="J285" s="14"/>
      <c r="K285" s="15"/>
      <c r="L285" s="11" t="str">
        <f>IF(COUNTA(K285),LOOKUP(K285,Listes!$J$3:$J$7,Listes!$K$3:$K$7),"")</f>
        <v/>
      </c>
      <c r="M285" s="15"/>
      <c r="N285" s="11" t="str">
        <f>IF(COUNTA(M285),LOOKUP(M285,Listes!$M$3:$M$11,Listes!$N$3:$N$11),"")</f>
        <v/>
      </c>
      <c r="O285" s="15"/>
      <c r="P285" s="11" t="str">
        <f>IF(COUNTA(O285),LOOKUP(O285,Listes!$P$3:$P$11,Listes!$Q$3:$Q$11),"")</f>
        <v/>
      </c>
      <c r="Q285" s="15"/>
      <c r="R285" s="15"/>
      <c r="S285" s="15"/>
      <c r="T285" s="15"/>
    </row>
    <row r="286" spans="1:20" x14ac:dyDescent="0.35">
      <c r="A286" s="15"/>
      <c r="B286" s="15"/>
      <c r="C286" s="15"/>
      <c r="D286" s="12"/>
      <c r="E286" s="13" t="str">
        <f>IF(COUNTA(D286)&gt;0,LOOKUP(D286,Listes!$A$3:$A$76,Listes!$B$3:$B$76),"")</f>
        <v/>
      </c>
      <c r="F286" s="15"/>
      <c r="G286" s="11" t="str">
        <f>IF(COUNTA(F286)&gt;0,LOOKUP(F286,Listes!$D$3:$D$17,Listes!$E$3:$E$17),"")</f>
        <v/>
      </c>
      <c r="H286" s="15"/>
      <c r="I286" s="11" t="str">
        <f>IF(COUNTA(H286),LOOKUP(H286,Listes!$G$3:$G$11,Listes!$H$3:$H$11),"")</f>
        <v/>
      </c>
      <c r="J286" s="14"/>
      <c r="K286" s="15"/>
      <c r="L286" s="11" t="str">
        <f>IF(COUNTA(K286),LOOKUP(K286,Listes!$J$3:$J$7,Listes!$K$3:$K$7),"")</f>
        <v/>
      </c>
      <c r="M286" s="15"/>
      <c r="N286" s="11" t="str">
        <f>IF(COUNTA(M286),LOOKUP(M286,Listes!$M$3:$M$11,Listes!$N$3:$N$11),"")</f>
        <v/>
      </c>
      <c r="O286" s="15"/>
      <c r="P286" s="11" t="str">
        <f>IF(COUNTA(O286),LOOKUP(O286,Listes!$P$3:$P$11,Listes!$Q$3:$Q$11),"")</f>
        <v/>
      </c>
      <c r="Q286" s="15"/>
      <c r="R286" s="15"/>
      <c r="S286" s="15"/>
      <c r="T286" s="15"/>
    </row>
    <row r="287" spans="1:20" x14ac:dyDescent="0.35">
      <c r="A287" s="15"/>
      <c r="B287" s="15"/>
      <c r="C287" s="15"/>
      <c r="D287" s="12"/>
      <c r="E287" s="13" t="str">
        <f>IF(COUNTA(D287)&gt;0,LOOKUP(D287,Listes!$A$3:$A$76,Listes!$B$3:$B$76),"")</f>
        <v/>
      </c>
      <c r="F287" s="15"/>
      <c r="G287" s="11" t="str">
        <f>IF(COUNTA(F287)&gt;0,LOOKUP(F287,Listes!$D$3:$D$17,Listes!$E$3:$E$17),"")</f>
        <v/>
      </c>
      <c r="H287" s="15"/>
      <c r="I287" s="11" t="str">
        <f>IF(COUNTA(H287),LOOKUP(H287,Listes!$G$3:$G$11,Listes!$H$3:$H$11),"")</f>
        <v/>
      </c>
      <c r="J287" s="14"/>
      <c r="K287" s="15"/>
      <c r="L287" s="11" t="str">
        <f>IF(COUNTA(K287),LOOKUP(K287,Listes!$J$3:$J$7,Listes!$K$3:$K$7),"")</f>
        <v/>
      </c>
      <c r="M287" s="15"/>
      <c r="N287" s="11" t="str">
        <f>IF(COUNTA(M287),LOOKUP(M287,Listes!$M$3:$M$11,Listes!$N$3:$N$11),"")</f>
        <v/>
      </c>
      <c r="O287" s="15"/>
      <c r="P287" s="11" t="str">
        <f>IF(COUNTA(O287),LOOKUP(O287,Listes!$P$3:$P$11,Listes!$Q$3:$Q$11),"")</f>
        <v/>
      </c>
      <c r="Q287" s="15"/>
      <c r="R287" s="15"/>
      <c r="S287" s="15"/>
      <c r="T287" s="15"/>
    </row>
    <row r="288" spans="1:20" x14ac:dyDescent="0.35">
      <c r="A288" s="15"/>
      <c r="B288" s="15"/>
      <c r="C288" s="15"/>
      <c r="D288" s="12"/>
      <c r="E288" s="13" t="str">
        <f>IF(COUNTA(D288)&gt;0,LOOKUP(D288,Listes!$A$3:$A$76,Listes!$B$3:$B$76),"")</f>
        <v/>
      </c>
      <c r="F288" s="15"/>
      <c r="G288" s="11" t="str">
        <f>IF(COUNTA(F288)&gt;0,LOOKUP(F288,Listes!$D$3:$D$17,Listes!$E$3:$E$17),"")</f>
        <v/>
      </c>
      <c r="H288" s="15"/>
      <c r="I288" s="11" t="str">
        <f>IF(COUNTA(H288),LOOKUP(H288,Listes!$G$3:$G$11,Listes!$H$3:$H$11),"")</f>
        <v/>
      </c>
      <c r="J288" s="14"/>
      <c r="K288" s="15"/>
      <c r="L288" s="11" t="str">
        <f>IF(COUNTA(K288),LOOKUP(K288,Listes!$J$3:$J$7,Listes!$K$3:$K$7),"")</f>
        <v/>
      </c>
      <c r="M288" s="15"/>
      <c r="N288" s="11" t="str">
        <f>IF(COUNTA(M288),LOOKUP(M288,Listes!$M$3:$M$11,Listes!$N$3:$N$11),"")</f>
        <v/>
      </c>
      <c r="O288" s="15"/>
      <c r="P288" s="11" t="str">
        <f>IF(COUNTA(O288),LOOKUP(O288,Listes!$P$3:$P$11,Listes!$Q$3:$Q$11),"")</f>
        <v/>
      </c>
      <c r="Q288" s="15"/>
      <c r="R288" s="15"/>
      <c r="S288" s="15"/>
      <c r="T288" s="15"/>
    </row>
    <row r="289" spans="1:20" x14ac:dyDescent="0.35">
      <c r="A289" s="15"/>
      <c r="B289" s="15"/>
      <c r="C289" s="15"/>
      <c r="D289" s="12"/>
      <c r="E289" s="13" t="str">
        <f>IF(COUNTA(D289)&gt;0,LOOKUP(D289,Listes!$A$3:$A$76,Listes!$B$3:$B$76),"")</f>
        <v/>
      </c>
      <c r="F289" s="15"/>
      <c r="G289" s="11" t="str">
        <f>IF(COUNTA(F289)&gt;0,LOOKUP(F289,Listes!$D$3:$D$17,Listes!$E$3:$E$17),"")</f>
        <v/>
      </c>
      <c r="H289" s="15"/>
      <c r="I289" s="11" t="str">
        <f>IF(COUNTA(H289),LOOKUP(H289,Listes!$G$3:$G$11,Listes!$H$3:$H$11),"")</f>
        <v/>
      </c>
      <c r="J289" s="14"/>
      <c r="K289" s="15"/>
      <c r="L289" s="11" t="str">
        <f>IF(COUNTA(K289),LOOKUP(K289,Listes!$J$3:$J$7,Listes!$K$3:$K$7),"")</f>
        <v/>
      </c>
      <c r="M289" s="15"/>
      <c r="N289" s="11" t="str">
        <f>IF(COUNTA(M289),LOOKUP(M289,Listes!$M$3:$M$11,Listes!$N$3:$N$11),"")</f>
        <v/>
      </c>
      <c r="O289" s="15"/>
      <c r="P289" s="11" t="str">
        <f>IF(COUNTA(O289),LOOKUP(O289,Listes!$P$3:$P$11,Listes!$Q$3:$Q$11),"")</f>
        <v/>
      </c>
      <c r="Q289" s="15"/>
      <c r="R289" s="15"/>
      <c r="S289" s="15"/>
      <c r="T289" s="15"/>
    </row>
    <row r="290" spans="1:20" x14ac:dyDescent="0.35">
      <c r="A290" s="15"/>
      <c r="B290" s="15"/>
      <c r="C290" s="15"/>
      <c r="D290" s="12"/>
      <c r="E290" s="13" t="str">
        <f>IF(COUNTA(D290)&gt;0,LOOKUP(D290,Listes!$A$3:$A$76,Listes!$B$3:$B$76),"")</f>
        <v/>
      </c>
      <c r="F290" s="15"/>
      <c r="G290" s="11" t="str">
        <f>IF(COUNTA(F290)&gt;0,LOOKUP(F290,Listes!$D$3:$D$17,Listes!$E$3:$E$17),"")</f>
        <v/>
      </c>
      <c r="H290" s="15"/>
      <c r="I290" s="11" t="str">
        <f>IF(COUNTA(H290),LOOKUP(H290,Listes!$G$3:$G$11,Listes!$H$3:$H$11),"")</f>
        <v/>
      </c>
      <c r="J290" s="14"/>
      <c r="K290" s="15"/>
      <c r="L290" s="11" t="str">
        <f>IF(COUNTA(K290),LOOKUP(K290,Listes!$J$3:$J$7,Listes!$K$3:$K$7),"")</f>
        <v/>
      </c>
      <c r="M290" s="15"/>
      <c r="N290" s="11" t="str">
        <f>IF(COUNTA(M290),LOOKUP(M290,Listes!$M$3:$M$11,Listes!$N$3:$N$11),"")</f>
        <v/>
      </c>
      <c r="O290" s="15"/>
      <c r="P290" s="11" t="str">
        <f>IF(COUNTA(O290),LOOKUP(O290,Listes!$P$3:$P$11,Listes!$Q$3:$Q$11),"")</f>
        <v/>
      </c>
      <c r="Q290" s="15"/>
      <c r="R290" s="15"/>
      <c r="S290" s="15"/>
      <c r="T290" s="15"/>
    </row>
    <row r="291" spans="1:20" x14ac:dyDescent="0.35">
      <c r="A291" s="15"/>
      <c r="B291" s="15"/>
      <c r="C291" s="15"/>
      <c r="D291" s="12"/>
      <c r="E291" s="13" t="str">
        <f>IF(COUNTA(D291)&gt;0,LOOKUP(D291,Listes!$A$3:$A$76,Listes!$B$3:$B$76),"")</f>
        <v/>
      </c>
      <c r="F291" s="15"/>
      <c r="G291" s="11" t="str">
        <f>IF(COUNTA(F291)&gt;0,LOOKUP(F291,Listes!$D$3:$D$17,Listes!$E$3:$E$17),"")</f>
        <v/>
      </c>
      <c r="H291" s="15"/>
      <c r="I291" s="11" t="str">
        <f>IF(COUNTA(H291),LOOKUP(H291,Listes!$G$3:$G$11,Listes!$H$3:$H$11),"")</f>
        <v/>
      </c>
      <c r="J291" s="14"/>
      <c r="K291" s="15"/>
      <c r="L291" s="11" t="str">
        <f>IF(COUNTA(K291),LOOKUP(K291,Listes!$J$3:$J$7,Listes!$K$3:$K$7),"")</f>
        <v/>
      </c>
      <c r="M291" s="15"/>
      <c r="N291" s="11" t="str">
        <f>IF(COUNTA(M291),LOOKUP(M291,Listes!$M$3:$M$11,Listes!$N$3:$N$11),"")</f>
        <v/>
      </c>
      <c r="O291" s="15"/>
      <c r="P291" s="11" t="str">
        <f>IF(COUNTA(O291),LOOKUP(O291,Listes!$P$3:$P$11,Listes!$Q$3:$Q$11),"")</f>
        <v/>
      </c>
      <c r="Q291" s="15"/>
      <c r="R291" s="15"/>
      <c r="S291" s="15"/>
      <c r="T291" s="15"/>
    </row>
    <row r="292" spans="1:20" x14ac:dyDescent="0.35">
      <c r="A292" s="15"/>
      <c r="B292" s="15"/>
      <c r="C292" s="15"/>
      <c r="D292" s="12"/>
      <c r="E292" s="13" t="str">
        <f>IF(COUNTA(D292)&gt;0,LOOKUP(D292,Listes!$A$3:$A$76,Listes!$B$3:$B$76),"")</f>
        <v/>
      </c>
      <c r="F292" s="15"/>
      <c r="G292" s="11" t="str">
        <f>IF(COUNTA(F292)&gt;0,LOOKUP(F292,Listes!$D$3:$D$17,Listes!$E$3:$E$17),"")</f>
        <v/>
      </c>
      <c r="H292" s="15"/>
      <c r="I292" s="11" t="str">
        <f>IF(COUNTA(H292),LOOKUP(H292,Listes!$G$3:$G$11,Listes!$H$3:$H$11),"")</f>
        <v/>
      </c>
      <c r="J292" s="14"/>
      <c r="K292" s="15"/>
      <c r="L292" s="11" t="str">
        <f>IF(COUNTA(K292),LOOKUP(K292,Listes!$J$3:$J$7,Listes!$K$3:$K$7),"")</f>
        <v/>
      </c>
      <c r="M292" s="15"/>
      <c r="N292" s="11" t="str">
        <f>IF(COUNTA(M292),LOOKUP(M292,Listes!$M$3:$M$11,Listes!$N$3:$N$11),"")</f>
        <v/>
      </c>
      <c r="O292" s="15"/>
      <c r="P292" s="11" t="str">
        <f>IF(COUNTA(O292),LOOKUP(O292,Listes!$P$3:$P$11,Listes!$Q$3:$Q$11),"")</f>
        <v/>
      </c>
      <c r="Q292" s="15"/>
      <c r="R292" s="15"/>
      <c r="S292" s="15"/>
      <c r="T292" s="15"/>
    </row>
    <row r="293" spans="1:20" x14ac:dyDescent="0.35">
      <c r="A293" s="15"/>
      <c r="B293" s="15"/>
      <c r="C293" s="15"/>
      <c r="D293" s="12"/>
      <c r="E293" s="13" t="str">
        <f>IF(COUNTA(D293)&gt;0,LOOKUP(D293,Listes!$A$3:$A$76,Listes!$B$3:$B$76),"")</f>
        <v/>
      </c>
      <c r="F293" s="15"/>
      <c r="G293" s="11" t="str">
        <f>IF(COUNTA(F293)&gt;0,LOOKUP(F293,Listes!$D$3:$D$17,Listes!$E$3:$E$17),"")</f>
        <v/>
      </c>
      <c r="H293" s="15"/>
      <c r="I293" s="11" t="str">
        <f>IF(COUNTA(H293),LOOKUP(H293,Listes!$G$3:$G$11,Listes!$H$3:$H$11),"")</f>
        <v/>
      </c>
      <c r="J293" s="14"/>
      <c r="K293" s="15"/>
      <c r="L293" s="11" t="str">
        <f>IF(COUNTA(K293),LOOKUP(K293,Listes!$J$3:$J$7,Listes!$K$3:$K$7),"")</f>
        <v/>
      </c>
      <c r="M293" s="15"/>
      <c r="N293" s="11" t="str">
        <f>IF(COUNTA(M293),LOOKUP(M293,Listes!$M$3:$M$11,Listes!$N$3:$N$11),"")</f>
        <v/>
      </c>
      <c r="O293" s="15"/>
      <c r="P293" s="11" t="str">
        <f>IF(COUNTA(O293),LOOKUP(O293,Listes!$P$3:$P$11,Listes!$Q$3:$Q$11),"")</f>
        <v/>
      </c>
      <c r="Q293" s="15"/>
      <c r="R293" s="15"/>
      <c r="S293" s="15"/>
      <c r="T293" s="15"/>
    </row>
    <row r="294" spans="1:20" x14ac:dyDescent="0.35">
      <c r="A294" s="15"/>
      <c r="B294" s="15"/>
      <c r="C294" s="15"/>
      <c r="D294" s="12"/>
      <c r="E294" s="13" t="str">
        <f>IF(COUNTA(D294)&gt;0,LOOKUP(D294,Listes!$A$3:$A$76,Listes!$B$3:$B$76),"")</f>
        <v/>
      </c>
      <c r="F294" s="15"/>
      <c r="G294" s="11" t="str">
        <f>IF(COUNTA(F294)&gt;0,LOOKUP(F294,Listes!$D$3:$D$17,Listes!$E$3:$E$17),"")</f>
        <v/>
      </c>
      <c r="H294" s="15"/>
      <c r="I294" s="11" t="str">
        <f>IF(COUNTA(H294),LOOKUP(H294,Listes!$G$3:$G$11,Listes!$H$3:$H$11),"")</f>
        <v/>
      </c>
      <c r="J294" s="14"/>
      <c r="K294" s="15"/>
      <c r="L294" s="11" t="str">
        <f>IF(COUNTA(K294),LOOKUP(K294,Listes!$J$3:$J$7,Listes!$K$3:$K$7),"")</f>
        <v/>
      </c>
      <c r="M294" s="15"/>
      <c r="N294" s="11" t="str">
        <f>IF(COUNTA(M294),LOOKUP(M294,Listes!$M$3:$M$11,Listes!$N$3:$N$11),"")</f>
        <v/>
      </c>
      <c r="O294" s="15"/>
      <c r="P294" s="11" t="str">
        <f>IF(COUNTA(O294),LOOKUP(O294,Listes!$P$3:$P$11,Listes!$Q$3:$Q$11),"")</f>
        <v/>
      </c>
      <c r="Q294" s="15"/>
      <c r="R294" s="15"/>
      <c r="S294" s="15"/>
      <c r="T294" s="15"/>
    </row>
    <row r="295" spans="1:20" x14ac:dyDescent="0.35">
      <c r="A295" s="15"/>
      <c r="B295" s="15"/>
      <c r="C295" s="15"/>
      <c r="D295" s="12"/>
      <c r="E295" s="13" t="str">
        <f>IF(COUNTA(D295)&gt;0,LOOKUP(D295,Listes!$A$3:$A$76,Listes!$B$3:$B$76),"")</f>
        <v/>
      </c>
      <c r="F295" s="15"/>
      <c r="G295" s="11" t="str">
        <f>IF(COUNTA(F295)&gt;0,LOOKUP(F295,Listes!$D$3:$D$17,Listes!$E$3:$E$17),"")</f>
        <v/>
      </c>
      <c r="H295" s="15"/>
      <c r="I295" s="11" t="str">
        <f>IF(COUNTA(H295),LOOKUP(H295,Listes!$G$3:$G$11,Listes!$H$3:$H$11),"")</f>
        <v/>
      </c>
      <c r="J295" s="14"/>
      <c r="K295" s="15"/>
      <c r="L295" s="11" t="str">
        <f>IF(COUNTA(K295),LOOKUP(K295,Listes!$J$3:$J$7,Listes!$K$3:$K$7),"")</f>
        <v/>
      </c>
      <c r="M295" s="15"/>
      <c r="N295" s="11" t="str">
        <f>IF(COUNTA(M295),LOOKUP(M295,Listes!$M$3:$M$11,Listes!$N$3:$N$11),"")</f>
        <v/>
      </c>
      <c r="O295" s="15"/>
      <c r="P295" s="11" t="str">
        <f>IF(COUNTA(O295),LOOKUP(O295,Listes!$P$3:$P$11,Listes!$Q$3:$Q$11),"")</f>
        <v/>
      </c>
      <c r="Q295" s="15"/>
      <c r="R295" s="15"/>
      <c r="S295" s="15"/>
      <c r="T295" s="15"/>
    </row>
    <row r="296" spans="1:20" x14ac:dyDescent="0.35">
      <c r="A296" s="15"/>
      <c r="B296" s="15"/>
      <c r="C296" s="15"/>
      <c r="D296" s="12"/>
      <c r="E296" s="13" t="str">
        <f>IF(COUNTA(D296)&gt;0,LOOKUP(D296,Listes!$A$3:$A$76,Listes!$B$3:$B$76),"")</f>
        <v/>
      </c>
      <c r="F296" s="15"/>
      <c r="G296" s="11" t="str">
        <f>IF(COUNTA(F296)&gt;0,LOOKUP(F296,Listes!$D$3:$D$17,Listes!$E$3:$E$17),"")</f>
        <v/>
      </c>
      <c r="H296" s="15"/>
      <c r="I296" s="11" t="str">
        <f>IF(COUNTA(H296),LOOKUP(H296,Listes!$G$3:$G$11,Listes!$H$3:$H$11),"")</f>
        <v/>
      </c>
      <c r="J296" s="14"/>
      <c r="K296" s="15"/>
      <c r="L296" s="11" t="str">
        <f>IF(COUNTA(K296),LOOKUP(K296,Listes!$J$3:$J$7,Listes!$K$3:$K$7),"")</f>
        <v/>
      </c>
      <c r="M296" s="15"/>
      <c r="N296" s="11" t="str">
        <f>IF(COUNTA(M296),LOOKUP(M296,Listes!$M$3:$M$11,Listes!$N$3:$N$11),"")</f>
        <v/>
      </c>
      <c r="O296" s="15"/>
      <c r="P296" s="11" t="str">
        <f>IF(COUNTA(O296),LOOKUP(O296,Listes!$P$3:$P$11,Listes!$Q$3:$Q$11),"")</f>
        <v/>
      </c>
      <c r="Q296" s="15"/>
      <c r="R296" s="15"/>
      <c r="S296" s="15"/>
      <c r="T296" s="15"/>
    </row>
    <row r="297" spans="1:20" x14ac:dyDescent="0.35">
      <c r="A297" s="15"/>
      <c r="B297" s="15"/>
      <c r="C297" s="15"/>
      <c r="D297" s="12"/>
      <c r="E297" s="13" t="str">
        <f>IF(COUNTA(D297)&gt;0,LOOKUP(D297,Listes!$A$3:$A$76,Listes!$B$3:$B$76),"")</f>
        <v/>
      </c>
      <c r="F297" s="15"/>
      <c r="G297" s="11" t="str">
        <f>IF(COUNTA(F297)&gt;0,LOOKUP(F297,Listes!$D$3:$D$17,Listes!$E$3:$E$17),"")</f>
        <v/>
      </c>
      <c r="H297" s="15"/>
      <c r="I297" s="11" t="str">
        <f>IF(COUNTA(H297),LOOKUP(H297,Listes!$G$3:$G$11,Listes!$H$3:$H$11),"")</f>
        <v/>
      </c>
      <c r="J297" s="14"/>
      <c r="K297" s="15"/>
      <c r="L297" s="11" t="str">
        <f>IF(COUNTA(K297),LOOKUP(K297,Listes!$J$3:$J$7,Listes!$K$3:$K$7),"")</f>
        <v/>
      </c>
      <c r="M297" s="15"/>
      <c r="N297" s="11" t="str">
        <f>IF(COUNTA(M297),LOOKUP(M297,Listes!$M$3:$M$11,Listes!$N$3:$N$11),"")</f>
        <v/>
      </c>
      <c r="O297" s="15"/>
      <c r="P297" s="11" t="str">
        <f>IF(COUNTA(O297),LOOKUP(O297,Listes!$P$3:$P$11,Listes!$Q$3:$Q$11),"")</f>
        <v/>
      </c>
      <c r="Q297" s="15"/>
      <c r="R297" s="15"/>
      <c r="S297" s="15"/>
      <c r="T297" s="15"/>
    </row>
    <row r="298" spans="1:20" x14ac:dyDescent="0.35">
      <c r="A298" s="15"/>
      <c r="B298" s="15"/>
      <c r="C298" s="15"/>
      <c r="D298" s="12"/>
      <c r="E298" s="13" t="str">
        <f>IF(COUNTA(D298)&gt;0,LOOKUP(D298,Listes!$A$3:$A$76,Listes!$B$3:$B$76),"")</f>
        <v/>
      </c>
      <c r="F298" s="15"/>
      <c r="G298" s="11" t="str">
        <f>IF(COUNTA(F298)&gt;0,LOOKUP(F298,Listes!$D$3:$D$17,Listes!$E$3:$E$17),"")</f>
        <v/>
      </c>
      <c r="H298" s="15"/>
      <c r="I298" s="11" t="str">
        <f>IF(COUNTA(H298),LOOKUP(H298,Listes!$G$3:$G$11,Listes!$H$3:$H$11),"")</f>
        <v/>
      </c>
      <c r="J298" s="14"/>
      <c r="K298" s="15"/>
      <c r="L298" s="11" t="str">
        <f>IF(COUNTA(K298),LOOKUP(K298,Listes!$J$3:$J$7,Listes!$K$3:$K$7),"")</f>
        <v/>
      </c>
      <c r="M298" s="15"/>
      <c r="N298" s="11" t="str">
        <f>IF(COUNTA(M298),LOOKUP(M298,Listes!$M$3:$M$11,Listes!$N$3:$N$11),"")</f>
        <v/>
      </c>
      <c r="O298" s="15"/>
      <c r="P298" s="11" t="str">
        <f>IF(COUNTA(O298),LOOKUP(O298,Listes!$P$3:$P$11,Listes!$Q$3:$Q$11),"")</f>
        <v/>
      </c>
      <c r="Q298" s="15"/>
      <c r="R298" s="15"/>
      <c r="S298" s="15"/>
      <c r="T298" s="15"/>
    </row>
    <row r="299" spans="1:20" x14ac:dyDescent="0.35">
      <c r="A299" s="15"/>
      <c r="B299" s="15"/>
      <c r="C299" s="15"/>
      <c r="D299" s="12"/>
      <c r="E299" s="13" t="str">
        <f>IF(COUNTA(D299)&gt;0,LOOKUP(D299,Listes!$A$3:$A$76,Listes!$B$3:$B$76),"")</f>
        <v/>
      </c>
      <c r="F299" s="15"/>
      <c r="G299" s="11" t="str">
        <f>IF(COUNTA(F299)&gt;0,LOOKUP(F299,Listes!$D$3:$D$17,Listes!$E$3:$E$17),"")</f>
        <v/>
      </c>
      <c r="H299" s="15"/>
      <c r="I299" s="11" t="str">
        <f>IF(COUNTA(H299),LOOKUP(H299,Listes!$G$3:$G$11,Listes!$H$3:$H$11),"")</f>
        <v/>
      </c>
      <c r="J299" s="14"/>
      <c r="K299" s="15"/>
      <c r="L299" s="11" t="str">
        <f>IF(COUNTA(K299),LOOKUP(K299,Listes!$J$3:$J$7,Listes!$K$3:$K$7),"")</f>
        <v/>
      </c>
      <c r="M299" s="15"/>
      <c r="N299" s="11" t="str">
        <f>IF(COUNTA(M299),LOOKUP(M299,Listes!$M$3:$M$11,Listes!$N$3:$N$11),"")</f>
        <v/>
      </c>
      <c r="O299" s="15"/>
      <c r="P299" s="11" t="str">
        <f>IF(COUNTA(O299),LOOKUP(O299,Listes!$P$3:$P$11,Listes!$Q$3:$Q$11),"")</f>
        <v/>
      </c>
      <c r="Q299" s="15"/>
      <c r="R299" s="15"/>
      <c r="S299" s="15"/>
      <c r="T299" s="15"/>
    </row>
    <row r="300" spans="1:20" x14ac:dyDescent="0.35">
      <c r="A300" s="15"/>
      <c r="B300" s="15"/>
      <c r="C300" s="15"/>
      <c r="D300" s="12"/>
      <c r="E300" s="13" t="str">
        <f>IF(COUNTA(D300)&gt;0,LOOKUP(D300,Listes!$A$3:$A$76,Listes!$B$3:$B$76),"")</f>
        <v/>
      </c>
      <c r="F300" s="15"/>
      <c r="G300" s="11" t="str">
        <f>IF(COUNTA(F300)&gt;0,LOOKUP(F300,Listes!$D$3:$D$17,Listes!$E$3:$E$17),"")</f>
        <v/>
      </c>
      <c r="H300" s="15"/>
      <c r="I300" s="11" t="str">
        <f>IF(COUNTA(H300),LOOKUP(H300,Listes!$G$3:$G$11,Listes!$H$3:$H$11),"")</f>
        <v/>
      </c>
      <c r="J300" s="14"/>
      <c r="K300" s="15"/>
      <c r="L300" s="11" t="str">
        <f>IF(COUNTA(K300),LOOKUP(K300,Listes!$J$3:$J$7,Listes!$K$3:$K$7),"")</f>
        <v/>
      </c>
      <c r="M300" s="15"/>
      <c r="N300" s="11" t="str">
        <f>IF(COUNTA(M300),LOOKUP(M300,Listes!$M$3:$M$11,Listes!$N$3:$N$11),"")</f>
        <v/>
      </c>
      <c r="O300" s="15"/>
      <c r="P300" s="11" t="str">
        <f>IF(COUNTA(O300),LOOKUP(O300,Listes!$P$3:$P$11,Listes!$Q$3:$Q$11),"")</f>
        <v/>
      </c>
      <c r="Q300" s="15"/>
      <c r="R300" s="15"/>
      <c r="S300" s="15"/>
      <c r="T300" s="15"/>
    </row>
    <row r="301" spans="1:20" x14ac:dyDescent="0.35">
      <c r="A301" s="15"/>
      <c r="B301" s="15"/>
      <c r="C301" s="15"/>
      <c r="D301" s="12"/>
      <c r="E301" s="13" t="str">
        <f>IF(COUNTA(D301)&gt;0,LOOKUP(D301,Listes!$A$3:$A$76,Listes!$B$3:$B$76),"")</f>
        <v/>
      </c>
      <c r="F301" s="15"/>
      <c r="G301" s="11" t="str">
        <f>IF(COUNTA(F301)&gt;0,LOOKUP(F301,Listes!$D$3:$D$17,Listes!$E$3:$E$17),"")</f>
        <v/>
      </c>
      <c r="H301" s="15"/>
      <c r="I301" s="11" t="str">
        <f>IF(COUNTA(H301),LOOKUP(H301,Listes!$G$3:$G$11,Listes!$H$3:$H$11),"")</f>
        <v/>
      </c>
      <c r="J301" s="14"/>
      <c r="K301" s="15"/>
      <c r="L301" s="11" t="str">
        <f>IF(COUNTA(K301),LOOKUP(K301,Listes!$J$3:$J$7,Listes!$K$3:$K$7),"")</f>
        <v/>
      </c>
      <c r="M301" s="15"/>
      <c r="N301" s="11" t="str">
        <f>IF(COUNTA(M301),LOOKUP(M301,Listes!$M$3:$M$11,Listes!$N$3:$N$11),"")</f>
        <v/>
      </c>
      <c r="O301" s="15"/>
      <c r="P301" s="11" t="str">
        <f>IF(COUNTA(O301),LOOKUP(O301,Listes!$P$3:$P$11,Listes!$Q$3:$Q$11),"")</f>
        <v/>
      </c>
      <c r="Q301" s="15"/>
      <c r="R301" s="15"/>
      <c r="S301" s="15"/>
      <c r="T301" s="15"/>
    </row>
    <row r="302" spans="1:20" x14ac:dyDescent="0.35">
      <c r="A302" s="15"/>
      <c r="B302" s="15"/>
      <c r="C302" s="15"/>
      <c r="D302" s="12"/>
      <c r="E302" s="13" t="str">
        <f>IF(COUNTA(D302)&gt;0,LOOKUP(D302,Listes!$A$3:$A$76,Listes!$B$3:$B$76),"")</f>
        <v/>
      </c>
      <c r="F302" s="15"/>
      <c r="G302" s="11" t="str">
        <f>IF(COUNTA(F302)&gt;0,LOOKUP(F302,Listes!$D$3:$D$17,Listes!$E$3:$E$17),"")</f>
        <v/>
      </c>
      <c r="H302" s="15"/>
      <c r="I302" s="11" t="str">
        <f>IF(COUNTA(H302),LOOKUP(H302,Listes!$G$3:$G$11,Listes!$H$3:$H$11),"")</f>
        <v/>
      </c>
      <c r="J302" s="14"/>
      <c r="K302" s="15"/>
      <c r="L302" s="11" t="str">
        <f>IF(COUNTA(K302),LOOKUP(K302,Listes!$J$3:$J$7,Listes!$K$3:$K$7),"")</f>
        <v/>
      </c>
      <c r="M302" s="15"/>
      <c r="N302" s="11" t="str">
        <f>IF(COUNTA(M302),LOOKUP(M302,Listes!$M$3:$M$11,Listes!$N$3:$N$11),"")</f>
        <v/>
      </c>
      <c r="O302" s="15"/>
      <c r="P302" s="11" t="str">
        <f>IF(COUNTA(O302),LOOKUP(O302,Listes!$P$3:$P$11,Listes!$Q$3:$Q$11),"")</f>
        <v/>
      </c>
      <c r="Q302" s="15"/>
      <c r="R302" s="15"/>
      <c r="S302" s="15"/>
      <c r="T302" s="15"/>
    </row>
    <row r="303" spans="1:20" x14ac:dyDescent="0.35">
      <c r="A303" s="15"/>
      <c r="B303" s="15"/>
      <c r="C303" s="15"/>
      <c r="D303" s="12"/>
      <c r="E303" s="13" t="str">
        <f>IF(COUNTA(D303)&gt;0,LOOKUP(D303,Listes!$A$3:$A$76,Listes!$B$3:$B$76),"")</f>
        <v/>
      </c>
      <c r="F303" s="15"/>
      <c r="G303" s="11" t="str">
        <f>IF(COUNTA(F303)&gt;0,LOOKUP(F303,Listes!$D$3:$D$17,Listes!$E$3:$E$17),"")</f>
        <v/>
      </c>
      <c r="H303" s="15"/>
      <c r="I303" s="11" t="str">
        <f>IF(COUNTA(H303),LOOKUP(H303,Listes!$G$3:$G$11,Listes!$H$3:$H$11),"")</f>
        <v/>
      </c>
      <c r="J303" s="14"/>
      <c r="K303" s="15"/>
      <c r="L303" s="11" t="str">
        <f>IF(COUNTA(K303),LOOKUP(K303,Listes!$J$3:$J$7,Listes!$K$3:$K$7),"")</f>
        <v/>
      </c>
      <c r="M303" s="15"/>
      <c r="N303" s="11" t="str">
        <f>IF(COUNTA(M303),LOOKUP(M303,Listes!$M$3:$M$11,Listes!$N$3:$N$11),"")</f>
        <v/>
      </c>
      <c r="O303" s="15"/>
      <c r="P303" s="11" t="str">
        <f>IF(COUNTA(O303),LOOKUP(O303,Listes!$P$3:$P$11,Listes!$Q$3:$Q$11),"")</f>
        <v/>
      </c>
      <c r="Q303" s="15"/>
      <c r="R303" s="15"/>
      <c r="S303" s="15"/>
      <c r="T303" s="15"/>
    </row>
    <row r="304" spans="1:20" x14ac:dyDescent="0.35">
      <c r="A304" s="15"/>
      <c r="B304" s="15"/>
      <c r="C304" s="15"/>
      <c r="D304" s="12"/>
      <c r="E304" s="13" t="str">
        <f>IF(COUNTA(D304)&gt;0,LOOKUP(D304,Listes!$A$3:$A$76,Listes!$B$3:$B$76),"")</f>
        <v/>
      </c>
      <c r="F304" s="15"/>
      <c r="G304" s="11" t="str">
        <f>IF(COUNTA(F304)&gt;0,LOOKUP(F304,Listes!$D$3:$D$17,Listes!$E$3:$E$17),"")</f>
        <v/>
      </c>
      <c r="H304" s="15"/>
      <c r="I304" s="11" t="str">
        <f>IF(COUNTA(H304),LOOKUP(H304,Listes!$G$3:$G$11,Listes!$H$3:$H$11),"")</f>
        <v/>
      </c>
      <c r="J304" s="14"/>
      <c r="K304" s="15"/>
      <c r="L304" s="11" t="str">
        <f>IF(COUNTA(K304),LOOKUP(K304,Listes!$J$3:$J$7,Listes!$K$3:$K$7),"")</f>
        <v/>
      </c>
      <c r="M304" s="15"/>
      <c r="N304" s="11" t="str">
        <f>IF(COUNTA(M304),LOOKUP(M304,Listes!$M$3:$M$11,Listes!$N$3:$N$11),"")</f>
        <v/>
      </c>
      <c r="O304" s="15"/>
      <c r="P304" s="11" t="str">
        <f>IF(COUNTA(O304),LOOKUP(O304,Listes!$P$3:$P$11,Listes!$Q$3:$Q$11),"")</f>
        <v/>
      </c>
      <c r="Q304" s="15"/>
      <c r="R304" s="15"/>
      <c r="S304" s="15"/>
      <c r="T304" s="15"/>
    </row>
    <row r="305" spans="1:20" x14ac:dyDescent="0.35">
      <c r="A305" s="15"/>
      <c r="B305" s="15"/>
      <c r="C305" s="15"/>
      <c r="D305" s="12"/>
      <c r="E305" s="13" t="str">
        <f>IF(COUNTA(D305)&gt;0,LOOKUP(D305,Listes!$A$3:$A$76,Listes!$B$3:$B$76),"")</f>
        <v/>
      </c>
      <c r="F305" s="15"/>
      <c r="G305" s="11" t="str">
        <f>IF(COUNTA(F305)&gt;0,LOOKUP(F305,Listes!$D$3:$D$17,Listes!$E$3:$E$17),"")</f>
        <v/>
      </c>
      <c r="H305" s="15"/>
      <c r="I305" s="11" t="str">
        <f>IF(COUNTA(H305),LOOKUP(H305,Listes!$G$3:$G$11,Listes!$H$3:$H$11),"")</f>
        <v/>
      </c>
      <c r="J305" s="14"/>
      <c r="K305" s="15"/>
      <c r="L305" s="11" t="str">
        <f>IF(COUNTA(K305),LOOKUP(K305,Listes!$J$3:$J$7,Listes!$K$3:$K$7),"")</f>
        <v/>
      </c>
      <c r="M305" s="15"/>
      <c r="N305" s="11" t="str">
        <f>IF(COUNTA(M305),LOOKUP(M305,Listes!$M$3:$M$11,Listes!$N$3:$N$11),"")</f>
        <v/>
      </c>
      <c r="O305" s="15"/>
      <c r="P305" s="11" t="str">
        <f>IF(COUNTA(O305),LOOKUP(O305,Listes!$P$3:$P$11,Listes!$Q$3:$Q$11),"")</f>
        <v/>
      </c>
      <c r="Q305" s="15"/>
      <c r="R305" s="15"/>
      <c r="S305" s="15"/>
      <c r="T305" s="15"/>
    </row>
    <row r="306" spans="1:20" x14ac:dyDescent="0.35">
      <c r="A306" s="15"/>
      <c r="B306" s="15"/>
      <c r="C306" s="15"/>
      <c r="D306" s="12"/>
      <c r="E306" s="13" t="str">
        <f>IF(COUNTA(D306)&gt;0,LOOKUP(D306,Listes!$A$3:$A$76,Listes!$B$3:$B$76),"")</f>
        <v/>
      </c>
      <c r="F306" s="15"/>
      <c r="G306" s="11" t="str">
        <f>IF(COUNTA(F306)&gt;0,LOOKUP(F306,Listes!$D$3:$D$17,Listes!$E$3:$E$17),"")</f>
        <v/>
      </c>
      <c r="H306" s="15"/>
      <c r="I306" s="11" t="str">
        <f>IF(COUNTA(H306),LOOKUP(H306,Listes!$G$3:$G$11,Listes!$H$3:$H$11),"")</f>
        <v/>
      </c>
      <c r="J306" s="14"/>
      <c r="K306" s="15"/>
      <c r="L306" s="11" t="str">
        <f>IF(COUNTA(K306),LOOKUP(K306,Listes!$J$3:$J$7,Listes!$K$3:$K$7),"")</f>
        <v/>
      </c>
      <c r="M306" s="15"/>
      <c r="N306" s="11" t="str">
        <f>IF(COUNTA(M306),LOOKUP(M306,Listes!$M$3:$M$11,Listes!$N$3:$N$11),"")</f>
        <v/>
      </c>
      <c r="O306" s="15"/>
      <c r="P306" s="11" t="str">
        <f>IF(COUNTA(O306),LOOKUP(O306,Listes!$P$3:$P$11,Listes!$Q$3:$Q$11),"")</f>
        <v/>
      </c>
      <c r="Q306" s="15"/>
      <c r="R306" s="15"/>
      <c r="S306" s="15"/>
      <c r="T306" s="15"/>
    </row>
    <row r="307" spans="1:20" x14ac:dyDescent="0.35">
      <c r="A307" s="15"/>
      <c r="B307" s="15"/>
      <c r="C307" s="15"/>
      <c r="D307" s="12"/>
      <c r="E307" s="13" t="str">
        <f>IF(COUNTA(D307)&gt;0,LOOKUP(D307,Listes!$A$3:$A$76,Listes!$B$3:$B$76),"")</f>
        <v/>
      </c>
      <c r="F307" s="15"/>
      <c r="G307" s="11" t="str">
        <f>IF(COUNTA(F307)&gt;0,LOOKUP(F307,Listes!$D$3:$D$17,Listes!$E$3:$E$17),"")</f>
        <v/>
      </c>
      <c r="H307" s="15"/>
      <c r="I307" s="11" t="str">
        <f>IF(COUNTA(H307),LOOKUP(H307,Listes!$G$3:$G$11,Listes!$H$3:$H$11),"")</f>
        <v/>
      </c>
      <c r="J307" s="14"/>
      <c r="K307" s="15"/>
      <c r="L307" s="11" t="str">
        <f>IF(COUNTA(K307),LOOKUP(K307,Listes!$J$3:$J$7,Listes!$K$3:$K$7),"")</f>
        <v/>
      </c>
      <c r="M307" s="15"/>
      <c r="N307" s="11" t="str">
        <f>IF(COUNTA(M307),LOOKUP(M307,Listes!$M$3:$M$11,Listes!$N$3:$N$11),"")</f>
        <v/>
      </c>
      <c r="O307" s="15"/>
      <c r="P307" s="11" t="str">
        <f>IF(COUNTA(O307),LOOKUP(O307,Listes!$P$3:$P$11,Listes!$Q$3:$Q$11),"")</f>
        <v/>
      </c>
      <c r="Q307" s="15"/>
      <c r="R307" s="15"/>
      <c r="S307" s="15"/>
      <c r="T307" s="15"/>
    </row>
    <row r="308" spans="1:20" x14ac:dyDescent="0.35">
      <c r="A308" s="15"/>
      <c r="B308" s="15"/>
      <c r="C308" s="15"/>
      <c r="D308" s="12"/>
      <c r="E308" s="13" t="str">
        <f>IF(COUNTA(D308)&gt;0,LOOKUP(D308,Listes!$A$3:$A$76,Listes!$B$3:$B$76),"")</f>
        <v/>
      </c>
      <c r="F308" s="15"/>
      <c r="G308" s="11" t="str">
        <f>IF(COUNTA(F308)&gt;0,LOOKUP(F308,Listes!$D$3:$D$17,Listes!$E$3:$E$17),"")</f>
        <v/>
      </c>
      <c r="H308" s="15"/>
      <c r="I308" s="11" t="str">
        <f>IF(COUNTA(H308),LOOKUP(H308,Listes!$G$3:$G$11,Listes!$H$3:$H$11),"")</f>
        <v/>
      </c>
      <c r="J308" s="14"/>
      <c r="K308" s="15"/>
      <c r="L308" s="11" t="str">
        <f>IF(COUNTA(K308),LOOKUP(K308,Listes!$J$3:$J$7,Listes!$K$3:$K$7),"")</f>
        <v/>
      </c>
      <c r="M308" s="15"/>
      <c r="N308" s="11" t="str">
        <f>IF(COUNTA(M308),LOOKUP(M308,Listes!$M$3:$M$11,Listes!$N$3:$N$11),"")</f>
        <v/>
      </c>
      <c r="O308" s="15"/>
      <c r="P308" s="11" t="str">
        <f>IF(COUNTA(O308),LOOKUP(O308,Listes!$P$3:$P$11,Listes!$Q$3:$Q$11),"")</f>
        <v/>
      </c>
      <c r="Q308" s="15"/>
      <c r="R308" s="15"/>
      <c r="S308" s="15"/>
      <c r="T308" s="15"/>
    </row>
    <row r="309" spans="1:20" x14ac:dyDescent="0.35">
      <c r="A309" s="15"/>
      <c r="B309" s="15"/>
      <c r="C309" s="15"/>
      <c r="D309" s="12"/>
      <c r="E309" s="13" t="str">
        <f>IF(COUNTA(D309)&gt;0,LOOKUP(D309,Listes!$A$3:$A$76,Listes!$B$3:$B$76),"")</f>
        <v/>
      </c>
      <c r="F309" s="15"/>
      <c r="G309" s="11" t="str">
        <f>IF(COUNTA(F309)&gt;0,LOOKUP(F309,Listes!$D$3:$D$17,Listes!$E$3:$E$17),"")</f>
        <v/>
      </c>
      <c r="H309" s="15"/>
      <c r="I309" s="11" t="str">
        <f>IF(COUNTA(H309),LOOKUP(H309,Listes!$G$3:$G$11,Listes!$H$3:$H$11),"")</f>
        <v/>
      </c>
      <c r="J309" s="14"/>
      <c r="K309" s="15"/>
      <c r="L309" s="11" t="str">
        <f>IF(COUNTA(K309),LOOKUP(K309,Listes!$J$3:$J$7,Listes!$K$3:$K$7),"")</f>
        <v/>
      </c>
      <c r="M309" s="15"/>
      <c r="N309" s="11" t="str">
        <f>IF(COUNTA(M309),LOOKUP(M309,Listes!$M$3:$M$11,Listes!$N$3:$N$11),"")</f>
        <v/>
      </c>
      <c r="O309" s="15"/>
      <c r="P309" s="11" t="str">
        <f>IF(COUNTA(O309),LOOKUP(O309,Listes!$P$3:$P$11,Listes!$Q$3:$Q$11),"")</f>
        <v/>
      </c>
      <c r="Q309" s="15"/>
      <c r="R309" s="15"/>
      <c r="S309" s="15"/>
      <c r="T309" s="15"/>
    </row>
    <row r="310" spans="1:20" x14ac:dyDescent="0.35">
      <c r="A310" s="15"/>
      <c r="B310" s="15"/>
      <c r="C310" s="15"/>
      <c r="D310" s="12"/>
      <c r="E310" s="13" t="str">
        <f>IF(COUNTA(D310)&gt;0,LOOKUP(D310,Listes!$A$3:$A$76,Listes!$B$3:$B$76),"")</f>
        <v/>
      </c>
      <c r="F310" s="15"/>
      <c r="G310" s="11" t="str">
        <f>IF(COUNTA(F310)&gt;0,LOOKUP(F310,Listes!$D$3:$D$17,Listes!$E$3:$E$17),"")</f>
        <v/>
      </c>
      <c r="H310" s="15"/>
      <c r="I310" s="11" t="str">
        <f>IF(COUNTA(H310),LOOKUP(H310,Listes!$G$3:$G$11,Listes!$H$3:$H$11),"")</f>
        <v/>
      </c>
      <c r="J310" s="14"/>
      <c r="K310" s="15"/>
      <c r="L310" s="11" t="str">
        <f>IF(COUNTA(K310),LOOKUP(K310,Listes!$J$3:$J$7,Listes!$K$3:$K$7),"")</f>
        <v/>
      </c>
      <c r="M310" s="15"/>
      <c r="N310" s="11" t="str">
        <f>IF(COUNTA(M310),LOOKUP(M310,Listes!$M$3:$M$11,Listes!$N$3:$N$11),"")</f>
        <v/>
      </c>
      <c r="O310" s="15"/>
      <c r="P310" s="11" t="str">
        <f>IF(COUNTA(O310),LOOKUP(O310,Listes!$P$3:$P$11,Listes!$Q$3:$Q$11),"")</f>
        <v/>
      </c>
      <c r="Q310" s="15"/>
      <c r="R310" s="15"/>
      <c r="S310" s="15"/>
      <c r="T310" s="15"/>
    </row>
    <row r="311" spans="1:20" x14ac:dyDescent="0.35">
      <c r="A311" s="15"/>
      <c r="B311" s="15"/>
      <c r="C311" s="15"/>
      <c r="D311" s="12"/>
      <c r="E311" s="13" t="str">
        <f>IF(COUNTA(D311)&gt;0,LOOKUP(D311,Listes!$A$3:$A$76,Listes!$B$3:$B$76),"")</f>
        <v/>
      </c>
      <c r="F311" s="15"/>
      <c r="G311" s="11" t="str">
        <f>IF(COUNTA(F311)&gt;0,LOOKUP(F311,Listes!$D$3:$D$17,Listes!$E$3:$E$17),"")</f>
        <v/>
      </c>
      <c r="H311" s="15"/>
      <c r="I311" s="11" t="str">
        <f>IF(COUNTA(H311),LOOKUP(H311,Listes!$G$3:$G$11,Listes!$H$3:$H$11),"")</f>
        <v/>
      </c>
      <c r="J311" s="14"/>
      <c r="K311" s="15"/>
      <c r="L311" s="11" t="str">
        <f>IF(COUNTA(K311),LOOKUP(K311,Listes!$J$3:$J$7,Listes!$K$3:$K$7),"")</f>
        <v/>
      </c>
      <c r="M311" s="15"/>
      <c r="N311" s="11" t="str">
        <f>IF(COUNTA(M311),LOOKUP(M311,Listes!$M$3:$M$11,Listes!$N$3:$N$11),"")</f>
        <v/>
      </c>
      <c r="O311" s="15"/>
      <c r="P311" s="11" t="str">
        <f>IF(COUNTA(O311),LOOKUP(O311,Listes!$P$3:$P$11,Listes!$Q$3:$Q$11),"")</f>
        <v/>
      </c>
      <c r="Q311" s="15"/>
      <c r="R311" s="15"/>
      <c r="S311" s="15"/>
      <c r="T311" s="15"/>
    </row>
    <row r="312" spans="1:20" x14ac:dyDescent="0.35">
      <c r="A312" s="15"/>
      <c r="B312" s="15"/>
      <c r="C312" s="15"/>
      <c r="D312" s="12"/>
      <c r="E312" s="13" t="str">
        <f>IF(COUNTA(D312)&gt;0,LOOKUP(D312,Listes!$A$3:$A$76,Listes!$B$3:$B$76),"")</f>
        <v/>
      </c>
      <c r="F312" s="15"/>
      <c r="G312" s="11" t="str">
        <f>IF(COUNTA(F312)&gt;0,LOOKUP(F312,Listes!$D$3:$D$17,Listes!$E$3:$E$17),"")</f>
        <v/>
      </c>
      <c r="H312" s="15"/>
      <c r="I312" s="11" t="str">
        <f>IF(COUNTA(H312),LOOKUP(H312,Listes!$G$3:$G$11,Listes!$H$3:$H$11),"")</f>
        <v/>
      </c>
      <c r="J312" s="14"/>
      <c r="K312" s="15"/>
      <c r="L312" s="11" t="str">
        <f>IF(COUNTA(K312),LOOKUP(K312,Listes!$J$3:$J$7,Listes!$K$3:$K$7),"")</f>
        <v/>
      </c>
      <c r="M312" s="15"/>
      <c r="N312" s="11" t="str">
        <f>IF(COUNTA(M312),LOOKUP(M312,Listes!$M$3:$M$11,Listes!$N$3:$N$11),"")</f>
        <v/>
      </c>
      <c r="O312" s="15"/>
      <c r="P312" s="11" t="str">
        <f>IF(COUNTA(O312),LOOKUP(O312,Listes!$P$3:$P$11,Listes!$Q$3:$Q$11),"")</f>
        <v/>
      </c>
      <c r="Q312" s="15"/>
      <c r="R312" s="15"/>
      <c r="S312" s="15"/>
      <c r="T312" s="15"/>
    </row>
    <row r="313" spans="1:20" x14ac:dyDescent="0.35">
      <c r="A313" s="15"/>
      <c r="B313" s="15"/>
      <c r="C313" s="15"/>
      <c r="D313" s="12"/>
      <c r="E313" s="13" t="str">
        <f>IF(COUNTA(D313)&gt;0,LOOKUP(D313,Listes!$A$3:$A$76,Listes!$B$3:$B$76),"")</f>
        <v/>
      </c>
      <c r="F313" s="15"/>
      <c r="G313" s="11" t="str">
        <f>IF(COUNTA(F313)&gt;0,LOOKUP(F313,Listes!$D$3:$D$17,Listes!$E$3:$E$17),"")</f>
        <v/>
      </c>
      <c r="H313" s="15"/>
      <c r="I313" s="11" t="str">
        <f>IF(COUNTA(H313),LOOKUP(H313,Listes!$G$3:$G$11,Listes!$H$3:$H$11),"")</f>
        <v/>
      </c>
      <c r="J313" s="14"/>
      <c r="K313" s="15"/>
      <c r="L313" s="11" t="str">
        <f>IF(COUNTA(K313),LOOKUP(K313,Listes!$J$3:$J$7,Listes!$K$3:$K$7),"")</f>
        <v/>
      </c>
      <c r="M313" s="15"/>
      <c r="N313" s="11" t="str">
        <f>IF(COUNTA(M313),LOOKUP(M313,Listes!$M$3:$M$11,Listes!$N$3:$N$11),"")</f>
        <v/>
      </c>
      <c r="O313" s="15"/>
      <c r="P313" s="11" t="str">
        <f>IF(COUNTA(O313),LOOKUP(O313,Listes!$P$3:$P$11,Listes!$Q$3:$Q$11),"")</f>
        <v/>
      </c>
      <c r="Q313" s="15"/>
      <c r="R313" s="15"/>
      <c r="S313" s="15"/>
      <c r="T313" s="15"/>
    </row>
    <row r="314" spans="1:20" x14ac:dyDescent="0.35">
      <c r="A314" s="15"/>
      <c r="B314" s="15"/>
      <c r="C314" s="15"/>
      <c r="D314" s="12"/>
      <c r="E314" s="13" t="str">
        <f>IF(COUNTA(D314)&gt;0,LOOKUP(D314,Listes!$A$3:$A$76,Listes!$B$3:$B$76),"")</f>
        <v/>
      </c>
      <c r="F314" s="15"/>
      <c r="G314" s="11" t="str">
        <f>IF(COUNTA(F314)&gt;0,LOOKUP(F314,Listes!$D$3:$D$17,Listes!$E$3:$E$17),"")</f>
        <v/>
      </c>
      <c r="H314" s="15"/>
      <c r="I314" s="11" t="str">
        <f>IF(COUNTA(H314),LOOKUP(H314,Listes!$G$3:$G$11,Listes!$H$3:$H$11),"")</f>
        <v/>
      </c>
      <c r="J314" s="14"/>
      <c r="K314" s="15"/>
      <c r="L314" s="11" t="str">
        <f>IF(COUNTA(K314),LOOKUP(K314,Listes!$J$3:$J$7,Listes!$K$3:$K$7),"")</f>
        <v/>
      </c>
      <c r="M314" s="15"/>
      <c r="N314" s="11" t="str">
        <f>IF(COUNTA(M314),LOOKUP(M314,Listes!$M$3:$M$11,Listes!$N$3:$N$11),"")</f>
        <v/>
      </c>
      <c r="O314" s="15"/>
      <c r="P314" s="11" t="str">
        <f>IF(COUNTA(O314),LOOKUP(O314,Listes!$P$3:$P$11,Listes!$Q$3:$Q$11),"")</f>
        <v/>
      </c>
      <c r="Q314" s="15"/>
      <c r="R314" s="15"/>
      <c r="S314" s="15"/>
      <c r="T314" s="15"/>
    </row>
    <row r="315" spans="1:20" x14ac:dyDescent="0.35">
      <c r="A315" s="15"/>
      <c r="B315" s="15"/>
      <c r="C315" s="15"/>
      <c r="D315" s="12"/>
      <c r="E315" s="13" t="str">
        <f>IF(COUNTA(D315)&gt;0,LOOKUP(D315,Listes!$A$3:$A$76,Listes!$B$3:$B$76),"")</f>
        <v/>
      </c>
      <c r="F315" s="15"/>
      <c r="G315" s="11" t="str">
        <f>IF(COUNTA(F315)&gt;0,LOOKUP(F315,Listes!$D$3:$D$17,Listes!$E$3:$E$17),"")</f>
        <v/>
      </c>
      <c r="H315" s="15"/>
      <c r="I315" s="11" t="str">
        <f>IF(COUNTA(H315),LOOKUP(H315,Listes!$G$3:$G$11,Listes!$H$3:$H$11),"")</f>
        <v/>
      </c>
      <c r="J315" s="14"/>
      <c r="K315" s="15"/>
      <c r="L315" s="11" t="str">
        <f>IF(COUNTA(K315),LOOKUP(K315,Listes!$J$3:$J$7,Listes!$K$3:$K$7),"")</f>
        <v/>
      </c>
      <c r="M315" s="15"/>
      <c r="N315" s="11" t="str">
        <f>IF(COUNTA(M315),LOOKUP(M315,Listes!$M$3:$M$11,Listes!$N$3:$N$11),"")</f>
        <v/>
      </c>
      <c r="O315" s="15"/>
      <c r="P315" s="11" t="str">
        <f>IF(COUNTA(O315),LOOKUP(O315,Listes!$P$3:$P$11,Listes!$Q$3:$Q$11),"")</f>
        <v/>
      </c>
      <c r="Q315" s="15"/>
      <c r="R315" s="15"/>
      <c r="S315" s="15"/>
      <c r="T315" s="15"/>
    </row>
    <row r="316" spans="1:20" x14ac:dyDescent="0.35">
      <c r="A316" s="15"/>
      <c r="B316" s="15"/>
      <c r="C316" s="15"/>
      <c r="D316" s="12"/>
      <c r="E316" s="13" t="str">
        <f>IF(COUNTA(D316)&gt;0,LOOKUP(D316,Listes!$A$3:$A$76,Listes!$B$3:$B$76),"")</f>
        <v/>
      </c>
      <c r="F316" s="15"/>
      <c r="G316" s="11" t="str">
        <f>IF(COUNTA(F316)&gt;0,LOOKUP(F316,Listes!$D$3:$D$17,Listes!$E$3:$E$17),"")</f>
        <v/>
      </c>
      <c r="H316" s="15"/>
      <c r="I316" s="11" t="str">
        <f>IF(COUNTA(H316),LOOKUP(H316,Listes!$G$3:$G$11,Listes!$H$3:$H$11),"")</f>
        <v/>
      </c>
      <c r="J316" s="14"/>
      <c r="K316" s="15"/>
      <c r="L316" s="11" t="str">
        <f>IF(COUNTA(K316),LOOKUP(K316,Listes!$J$3:$J$7,Listes!$K$3:$K$7),"")</f>
        <v/>
      </c>
      <c r="M316" s="15"/>
      <c r="N316" s="11" t="str">
        <f>IF(COUNTA(M316),LOOKUP(M316,Listes!$M$3:$M$11,Listes!$N$3:$N$11),"")</f>
        <v/>
      </c>
      <c r="O316" s="15"/>
      <c r="P316" s="11" t="str">
        <f>IF(COUNTA(O316),LOOKUP(O316,Listes!$P$3:$P$11,Listes!$Q$3:$Q$11),"")</f>
        <v/>
      </c>
      <c r="Q316" s="15"/>
      <c r="R316" s="15"/>
      <c r="S316" s="15"/>
      <c r="T316" s="15"/>
    </row>
    <row r="317" spans="1:20" x14ac:dyDescent="0.35">
      <c r="A317" s="15"/>
      <c r="B317" s="15"/>
      <c r="C317" s="15"/>
      <c r="D317" s="12"/>
      <c r="E317" s="13" t="str">
        <f>IF(COUNTA(D317)&gt;0,LOOKUP(D317,Listes!$A$3:$A$76,Listes!$B$3:$B$76),"")</f>
        <v/>
      </c>
      <c r="F317" s="15"/>
      <c r="G317" s="11" t="str">
        <f>IF(COUNTA(F317)&gt;0,LOOKUP(F317,Listes!$D$3:$D$17,Listes!$E$3:$E$17),"")</f>
        <v/>
      </c>
      <c r="H317" s="15"/>
      <c r="I317" s="11" t="str">
        <f>IF(COUNTA(H317),LOOKUP(H317,Listes!$G$3:$G$11,Listes!$H$3:$H$11),"")</f>
        <v/>
      </c>
      <c r="J317" s="14"/>
      <c r="K317" s="15"/>
      <c r="L317" s="11" t="str">
        <f>IF(COUNTA(K317),LOOKUP(K317,Listes!$J$3:$J$7,Listes!$K$3:$K$7),"")</f>
        <v/>
      </c>
      <c r="M317" s="15"/>
      <c r="N317" s="11" t="str">
        <f>IF(COUNTA(M317),LOOKUP(M317,Listes!$M$3:$M$11,Listes!$N$3:$N$11),"")</f>
        <v/>
      </c>
      <c r="O317" s="15"/>
      <c r="P317" s="11" t="str">
        <f>IF(COUNTA(O317),LOOKUP(O317,Listes!$P$3:$P$11,Listes!$Q$3:$Q$11),"")</f>
        <v/>
      </c>
      <c r="Q317" s="15"/>
      <c r="R317" s="15"/>
      <c r="S317" s="15"/>
      <c r="T317" s="15"/>
    </row>
    <row r="318" spans="1:20" x14ac:dyDescent="0.35">
      <c r="A318" s="15"/>
      <c r="B318" s="15"/>
      <c r="C318" s="15"/>
      <c r="D318" s="12"/>
      <c r="E318" s="13" t="str">
        <f>IF(COUNTA(D318)&gt;0,LOOKUP(D318,Listes!$A$3:$A$76,Listes!$B$3:$B$76),"")</f>
        <v/>
      </c>
      <c r="F318" s="15"/>
      <c r="G318" s="11" t="str">
        <f>IF(COUNTA(F318)&gt;0,LOOKUP(F318,Listes!$D$3:$D$17,Listes!$E$3:$E$17),"")</f>
        <v/>
      </c>
      <c r="H318" s="15"/>
      <c r="I318" s="11" t="str">
        <f>IF(COUNTA(H318),LOOKUP(H318,Listes!$G$3:$G$11,Listes!$H$3:$H$11),"")</f>
        <v/>
      </c>
      <c r="J318" s="14"/>
      <c r="K318" s="15"/>
      <c r="L318" s="11" t="str">
        <f>IF(COUNTA(K318),LOOKUP(K318,Listes!$J$3:$J$7,Listes!$K$3:$K$7),"")</f>
        <v/>
      </c>
      <c r="M318" s="15"/>
      <c r="N318" s="11" t="str">
        <f>IF(COUNTA(M318),LOOKUP(M318,Listes!$M$3:$M$11,Listes!$N$3:$N$11),"")</f>
        <v/>
      </c>
      <c r="O318" s="15"/>
      <c r="P318" s="11" t="str">
        <f>IF(COUNTA(O318),LOOKUP(O318,Listes!$P$3:$P$11,Listes!$Q$3:$Q$11),"")</f>
        <v/>
      </c>
      <c r="Q318" s="15"/>
      <c r="R318" s="15"/>
      <c r="S318" s="15"/>
      <c r="T318" s="15"/>
    </row>
    <row r="319" spans="1:20" x14ac:dyDescent="0.35">
      <c r="A319" s="15"/>
      <c r="B319" s="15"/>
      <c r="C319" s="15"/>
      <c r="D319" s="12"/>
      <c r="E319" s="13" t="str">
        <f>IF(COUNTA(D319)&gt;0,LOOKUP(D319,Listes!$A$3:$A$76,Listes!$B$3:$B$76),"")</f>
        <v/>
      </c>
      <c r="F319" s="15"/>
      <c r="G319" s="11" t="str">
        <f>IF(COUNTA(F319)&gt;0,LOOKUP(F319,Listes!$D$3:$D$17,Listes!$E$3:$E$17),"")</f>
        <v/>
      </c>
      <c r="H319" s="15"/>
      <c r="I319" s="11" t="str">
        <f>IF(COUNTA(H319),LOOKUP(H319,Listes!$G$3:$G$11,Listes!$H$3:$H$11),"")</f>
        <v/>
      </c>
      <c r="J319" s="14"/>
      <c r="K319" s="15"/>
      <c r="L319" s="11" t="str">
        <f>IF(COUNTA(K319),LOOKUP(K319,Listes!$J$3:$J$7,Listes!$K$3:$K$7),"")</f>
        <v/>
      </c>
      <c r="M319" s="15"/>
      <c r="N319" s="11" t="str">
        <f>IF(COUNTA(M319),LOOKUP(M319,Listes!$M$3:$M$11,Listes!$N$3:$N$11),"")</f>
        <v/>
      </c>
      <c r="O319" s="15"/>
      <c r="P319" s="11" t="str">
        <f>IF(COUNTA(O319),LOOKUP(O319,Listes!$P$3:$P$11,Listes!$Q$3:$Q$11),"")</f>
        <v/>
      </c>
      <c r="Q319" s="15"/>
      <c r="R319" s="15"/>
      <c r="S319" s="15"/>
      <c r="T319" s="15"/>
    </row>
    <row r="320" spans="1:20" x14ac:dyDescent="0.35">
      <c r="A320" s="15"/>
      <c r="B320" s="15"/>
      <c r="C320" s="15"/>
      <c r="D320" s="12"/>
      <c r="E320" s="13" t="str">
        <f>IF(COUNTA(D320)&gt;0,LOOKUP(D320,Listes!$A$3:$A$76,Listes!$B$3:$B$76),"")</f>
        <v/>
      </c>
      <c r="F320" s="15"/>
      <c r="G320" s="11" t="str">
        <f>IF(COUNTA(F320)&gt;0,LOOKUP(F320,Listes!$D$3:$D$17,Listes!$E$3:$E$17),"")</f>
        <v/>
      </c>
      <c r="H320" s="15"/>
      <c r="I320" s="11" t="str">
        <f>IF(COUNTA(H320),LOOKUP(H320,Listes!$G$3:$G$11,Listes!$H$3:$H$11),"")</f>
        <v/>
      </c>
      <c r="J320" s="14"/>
      <c r="K320" s="15"/>
      <c r="L320" s="11" t="str">
        <f>IF(COUNTA(K320),LOOKUP(K320,Listes!$J$3:$J$7,Listes!$K$3:$K$7),"")</f>
        <v/>
      </c>
      <c r="M320" s="15"/>
      <c r="N320" s="11" t="str">
        <f>IF(COUNTA(M320),LOOKUP(M320,Listes!$M$3:$M$11,Listes!$N$3:$N$11),"")</f>
        <v/>
      </c>
      <c r="O320" s="15"/>
      <c r="P320" s="11" t="str">
        <f>IF(COUNTA(O320),LOOKUP(O320,Listes!$P$3:$P$11,Listes!$Q$3:$Q$11),"")</f>
        <v/>
      </c>
      <c r="Q320" s="15"/>
      <c r="R320" s="15"/>
      <c r="S320" s="15"/>
      <c r="T320" s="15"/>
    </row>
    <row r="321" spans="1:20" x14ac:dyDescent="0.35">
      <c r="A321" s="15"/>
      <c r="B321" s="15"/>
      <c r="C321" s="15"/>
      <c r="D321" s="12"/>
      <c r="E321" s="13" t="str">
        <f>IF(COUNTA(D321)&gt;0,LOOKUP(D321,Listes!$A$3:$A$76,Listes!$B$3:$B$76),"")</f>
        <v/>
      </c>
      <c r="F321" s="15"/>
      <c r="G321" s="11" t="str">
        <f>IF(COUNTA(F321)&gt;0,LOOKUP(F321,Listes!$D$3:$D$17,Listes!$E$3:$E$17),"")</f>
        <v/>
      </c>
      <c r="H321" s="15"/>
      <c r="I321" s="11" t="str">
        <f>IF(COUNTA(H321),LOOKUP(H321,Listes!$G$3:$G$11,Listes!$H$3:$H$11),"")</f>
        <v/>
      </c>
      <c r="J321" s="14"/>
      <c r="K321" s="15"/>
      <c r="L321" s="11" t="str">
        <f>IF(COUNTA(K321),LOOKUP(K321,Listes!$J$3:$J$7,Listes!$K$3:$K$7),"")</f>
        <v/>
      </c>
      <c r="M321" s="15"/>
      <c r="N321" s="11" t="str">
        <f>IF(COUNTA(M321),LOOKUP(M321,Listes!$M$3:$M$11,Listes!$N$3:$N$11),"")</f>
        <v/>
      </c>
      <c r="O321" s="15"/>
      <c r="P321" s="11" t="str">
        <f>IF(COUNTA(O321),LOOKUP(O321,Listes!$P$3:$P$11,Listes!$Q$3:$Q$11),"")</f>
        <v/>
      </c>
      <c r="Q321" s="15"/>
      <c r="R321" s="15"/>
      <c r="S321" s="15"/>
      <c r="T321" s="15"/>
    </row>
    <row r="322" spans="1:20" x14ac:dyDescent="0.35">
      <c r="A322" s="15"/>
      <c r="B322" s="15"/>
      <c r="C322" s="15"/>
      <c r="D322" s="12"/>
      <c r="E322" s="13" t="str">
        <f>IF(COUNTA(D322)&gt;0,LOOKUP(D322,Listes!$A$3:$A$76,Listes!$B$3:$B$76),"")</f>
        <v/>
      </c>
      <c r="F322" s="15"/>
      <c r="G322" s="11" t="str">
        <f>IF(COUNTA(F322)&gt;0,LOOKUP(F322,Listes!$D$3:$D$17,Listes!$E$3:$E$17),"")</f>
        <v/>
      </c>
      <c r="H322" s="15"/>
      <c r="I322" s="11" t="str">
        <f>IF(COUNTA(H322),LOOKUP(H322,Listes!$G$3:$G$11,Listes!$H$3:$H$11),"")</f>
        <v/>
      </c>
      <c r="J322" s="14"/>
      <c r="K322" s="15"/>
      <c r="L322" s="11" t="str">
        <f>IF(COUNTA(K322),LOOKUP(K322,Listes!$J$3:$J$7,Listes!$K$3:$K$7),"")</f>
        <v/>
      </c>
      <c r="M322" s="15"/>
      <c r="N322" s="11" t="str">
        <f>IF(COUNTA(M322),LOOKUP(M322,Listes!$M$3:$M$11,Listes!$N$3:$N$11),"")</f>
        <v/>
      </c>
      <c r="O322" s="15"/>
      <c r="P322" s="11" t="str">
        <f>IF(COUNTA(O322),LOOKUP(O322,Listes!$P$3:$P$11,Listes!$Q$3:$Q$11),"")</f>
        <v/>
      </c>
      <c r="Q322" s="15"/>
      <c r="R322" s="15"/>
      <c r="S322" s="15"/>
      <c r="T322" s="15"/>
    </row>
    <row r="323" spans="1:20" x14ac:dyDescent="0.35">
      <c r="A323" s="15"/>
      <c r="B323" s="15"/>
      <c r="C323" s="15"/>
      <c r="D323" s="12"/>
      <c r="E323" s="13" t="str">
        <f>IF(COUNTA(D323)&gt;0,LOOKUP(D323,Listes!$A$3:$A$76,Listes!$B$3:$B$76),"")</f>
        <v/>
      </c>
      <c r="F323" s="15"/>
      <c r="G323" s="11" t="str">
        <f>IF(COUNTA(F323)&gt;0,LOOKUP(F323,Listes!$D$3:$D$17,Listes!$E$3:$E$17),"")</f>
        <v/>
      </c>
      <c r="H323" s="15"/>
      <c r="I323" s="11" t="str">
        <f>IF(COUNTA(H323),LOOKUP(H323,Listes!$G$3:$G$11,Listes!$H$3:$H$11),"")</f>
        <v/>
      </c>
      <c r="J323" s="14"/>
      <c r="K323" s="15"/>
      <c r="L323" s="11" t="str">
        <f>IF(COUNTA(K323),LOOKUP(K323,Listes!$J$3:$J$7,Listes!$K$3:$K$7),"")</f>
        <v/>
      </c>
      <c r="M323" s="15"/>
      <c r="N323" s="11" t="str">
        <f>IF(COUNTA(M323),LOOKUP(M323,Listes!$M$3:$M$11,Listes!$N$3:$N$11),"")</f>
        <v/>
      </c>
      <c r="O323" s="15"/>
      <c r="P323" s="11" t="str">
        <f>IF(COUNTA(O323),LOOKUP(O323,Listes!$P$3:$P$11,Listes!$Q$3:$Q$11),"")</f>
        <v/>
      </c>
      <c r="Q323" s="15"/>
      <c r="R323" s="15"/>
      <c r="S323" s="15"/>
      <c r="T323" s="15"/>
    </row>
    <row r="324" spans="1:20" x14ac:dyDescent="0.35">
      <c r="A324" s="15"/>
      <c r="B324" s="15"/>
      <c r="C324" s="15"/>
      <c r="D324" s="12"/>
      <c r="E324" s="13" t="str">
        <f>IF(COUNTA(D324)&gt;0,LOOKUP(D324,Listes!$A$3:$A$76,Listes!$B$3:$B$76),"")</f>
        <v/>
      </c>
      <c r="F324" s="15"/>
      <c r="G324" s="11" t="str">
        <f>IF(COUNTA(F324)&gt;0,LOOKUP(F324,Listes!$D$3:$D$17,Listes!$E$3:$E$17),"")</f>
        <v/>
      </c>
      <c r="H324" s="15"/>
      <c r="I324" s="11" t="str">
        <f>IF(COUNTA(H324),LOOKUP(H324,Listes!$G$3:$G$11,Listes!$H$3:$H$11),"")</f>
        <v/>
      </c>
      <c r="J324" s="14"/>
      <c r="K324" s="15"/>
      <c r="L324" s="11" t="str">
        <f>IF(COUNTA(K324),LOOKUP(K324,Listes!$J$3:$J$7,Listes!$K$3:$K$7),"")</f>
        <v/>
      </c>
      <c r="M324" s="15"/>
      <c r="N324" s="11" t="str">
        <f>IF(COUNTA(M324),LOOKUP(M324,Listes!$M$3:$M$11,Listes!$N$3:$N$11),"")</f>
        <v/>
      </c>
      <c r="O324" s="15"/>
      <c r="P324" s="11" t="str">
        <f>IF(COUNTA(O324),LOOKUP(O324,Listes!$P$3:$P$11,Listes!$Q$3:$Q$11),"")</f>
        <v/>
      </c>
      <c r="Q324" s="15"/>
      <c r="R324" s="15"/>
      <c r="S324" s="15"/>
      <c r="T324" s="15"/>
    </row>
    <row r="325" spans="1:20" x14ac:dyDescent="0.35">
      <c r="A325" s="15"/>
      <c r="B325" s="15"/>
      <c r="C325" s="15"/>
      <c r="D325" s="12"/>
      <c r="E325" s="13" t="str">
        <f>IF(COUNTA(D325)&gt;0,LOOKUP(D325,Listes!$A$3:$A$76,Listes!$B$3:$B$76),"")</f>
        <v/>
      </c>
      <c r="F325" s="15"/>
      <c r="G325" s="11" t="str">
        <f>IF(COUNTA(F325)&gt;0,LOOKUP(F325,Listes!$D$3:$D$17,Listes!$E$3:$E$17),"")</f>
        <v/>
      </c>
      <c r="H325" s="15"/>
      <c r="I325" s="11" t="str">
        <f>IF(COUNTA(H325),LOOKUP(H325,Listes!$G$3:$G$11,Listes!$H$3:$H$11),"")</f>
        <v/>
      </c>
      <c r="J325" s="14"/>
      <c r="K325" s="15"/>
      <c r="L325" s="11" t="str">
        <f>IF(COUNTA(K325),LOOKUP(K325,Listes!$J$3:$J$7,Listes!$K$3:$K$7),"")</f>
        <v/>
      </c>
      <c r="M325" s="15"/>
      <c r="N325" s="11" t="str">
        <f>IF(COUNTA(M325),LOOKUP(M325,Listes!$M$3:$M$11,Listes!$N$3:$N$11),"")</f>
        <v/>
      </c>
      <c r="O325" s="15"/>
      <c r="P325" s="11" t="str">
        <f>IF(COUNTA(O325),LOOKUP(O325,Listes!$P$3:$P$11,Listes!$Q$3:$Q$11),"")</f>
        <v/>
      </c>
      <c r="Q325" s="15"/>
      <c r="R325" s="15"/>
      <c r="S325" s="15"/>
      <c r="T325" s="15"/>
    </row>
    <row r="326" spans="1:20" x14ac:dyDescent="0.35">
      <c r="A326" s="15"/>
      <c r="B326" s="15"/>
      <c r="C326" s="15"/>
      <c r="D326" s="12"/>
      <c r="E326" s="13" t="str">
        <f>IF(COUNTA(D326)&gt;0,LOOKUP(D326,Listes!$A$3:$A$76,Listes!$B$3:$B$76),"")</f>
        <v/>
      </c>
      <c r="F326" s="15"/>
      <c r="G326" s="11" t="str">
        <f>IF(COUNTA(F326)&gt;0,LOOKUP(F326,Listes!$D$3:$D$17,Listes!$E$3:$E$17),"")</f>
        <v/>
      </c>
      <c r="H326" s="15"/>
      <c r="I326" s="11" t="str">
        <f>IF(COUNTA(H326),LOOKUP(H326,Listes!$G$3:$G$11,Listes!$H$3:$H$11),"")</f>
        <v/>
      </c>
      <c r="J326" s="14"/>
      <c r="K326" s="15"/>
      <c r="L326" s="11" t="str">
        <f>IF(COUNTA(K326),LOOKUP(K326,Listes!$J$3:$J$7,Listes!$K$3:$K$7),"")</f>
        <v/>
      </c>
      <c r="M326" s="15"/>
      <c r="N326" s="11" t="str">
        <f>IF(COUNTA(M326),LOOKUP(M326,Listes!$M$3:$M$11,Listes!$N$3:$N$11),"")</f>
        <v/>
      </c>
      <c r="O326" s="15"/>
      <c r="P326" s="11" t="str">
        <f>IF(COUNTA(O326),LOOKUP(O326,Listes!$P$3:$P$11,Listes!$Q$3:$Q$11),"")</f>
        <v/>
      </c>
      <c r="Q326" s="15"/>
      <c r="R326" s="15"/>
      <c r="S326" s="15"/>
      <c r="T326" s="15"/>
    </row>
    <row r="327" spans="1:20" x14ac:dyDescent="0.35">
      <c r="A327" s="15"/>
      <c r="B327" s="15"/>
      <c r="C327" s="15"/>
      <c r="D327" s="12"/>
      <c r="E327" s="13" t="str">
        <f>IF(COUNTA(D327)&gt;0,LOOKUP(D327,Listes!$A$3:$A$76,Listes!$B$3:$B$76),"")</f>
        <v/>
      </c>
      <c r="F327" s="15"/>
      <c r="G327" s="11" t="str">
        <f>IF(COUNTA(F327)&gt;0,LOOKUP(F327,Listes!$D$3:$D$17,Listes!$E$3:$E$17),"")</f>
        <v/>
      </c>
      <c r="H327" s="15"/>
      <c r="I327" s="11" t="str">
        <f>IF(COUNTA(H327),LOOKUP(H327,Listes!$G$3:$G$11,Listes!$H$3:$H$11),"")</f>
        <v/>
      </c>
      <c r="J327" s="14"/>
      <c r="K327" s="15"/>
      <c r="L327" s="11" t="str">
        <f>IF(COUNTA(K327),LOOKUP(K327,Listes!$J$3:$J$7,Listes!$K$3:$K$7),"")</f>
        <v/>
      </c>
      <c r="M327" s="15"/>
      <c r="N327" s="11" t="str">
        <f>IF(COUNTA(M327),LOOKUP(M327,Listes!$M$3:$M$11,Listes!$N$3:$N$11),"")</f>
        <v/>
      </c>
      <c r="O327" s="15"/>
      <c r="P327" s="11" t="str">
        <f>IF(COUNTA(O327),LOOKUP(O327,Listes!$P$3:$P$11,Listes!$Q$3:$Q$11),"")</f>
        <v/>
      </c>
      <c r="Q327" s="15"/>
      <c r="R327" s="15"/>
      <c r="S327" s="15"/>
      <c r="T327" s="15"/>
    </row>
    <row r="328" spans="1:20" x14ac:dyDescent="0.35">
      <c r="A328" s="15"/>
      <c r="B328" s="15"/>
      <c r="C328" s="15"/>
      <c r="D328" s="12"/>
      <c r="E328" s="13" t="str">
        <f>IF(COUNTA(D328)&gt;0,LOOKUP(D328,Listes!$A$3:$A$76,Listes!$B$3:$B$76),"")</f>
        <v/>
      </c>
      <c r="F328" s="15"/>
      <c r="G328" s="11" t="str">
        <f>IF(COUNTA(F328)&gt;0,LOOKUP(F328,Listes!$D$3:$D$17,Listes!$E$3:$E$17),"")</f>
        <v/>
      </c>
      <c r="H328" s="15"/>
      <c r="I328" s="11" t="str">
        <f>IF(COUNTA(H328),LOOKUP(H328,Listes!$G$3:$G$11,Listes!$H$3:$H$11),"")</f>
        <v/>
      </c>
      <c r="J328" s="14"/>
      <c r="K328" s="15"/>
      <c r="L328" s="11" t="str">
        <f>IF(COUNTA(K328),LOOKUP(K328,Listes!$J$3:$J$7,Listes!$K$3:$K$7),"")</f>
        <v/>
      </c>
      <c r="M328" s="15"/>
      <c r="N328" s="11" t="str">
        <f>IF(COUNTA(M328),LOOKUP(M328,Listes!$M$3:$M$11,Listes!$N$3:$N$11),"")</f>
        <v/>
      </c>
      <c r="O328" s="15"/>
      <c r="P328" s="11" t="str">
        <f>IF(COUNTA(O328),LOOKUP(O328,Listes!$P$3:$P$11,Listes!$Q$3:$Q$11),"")</f>
        <v/>
      </c>
      <c r="Q328" s="15"/>
      <c r="R328" s="15"/>
      <c r="S328" s="15"/>
      <c r="T328" s="15"/>
    </row>
    <row r="329" spans="1:20" x14ac:dyDescent="0.35">
      <c r="A329" s="15"/>
      <c r="B329" s="15"/>
      <c r="C329" s="15"/>
      <c r="D329" s="12"/>
      <c r="E329" s="13" t="str">
        <f>IF(COUNTA(D329)&gt;0,LOOKUP(D329,Listes!$A$3:$A$76,Listes!$B$3:$B$76),"")</f>
        <v/>
      </c>
      <c r="F329" s="15"/>
      <c r="G329" s="11" t="str">
        <f>IF(COUNTA(F329)&gt;0,LOOKUP(F329,Listes!$D$3:$D$17,Listes!$E$3:$E$17),"")</f>
        <v/>
      </c>
      <c r="H329" s="15"/>
      <c r="I329" s="11" t="str">
        <f>IF(COUNTA(H329),LOOKUP(H329,Listes!$G$3:$G$11,Listes!$H$3:$H$11),"")</f>
        <v/>
      </c>
      <c r="J329" s="14"/>
      <c r="K329" s="15"/>
      <c r="L329" s="11" t="str">
        <f>IF(COUNTA(K329),LOOKUP(K329,Listes!$J$3:$J$7,Listes!$K$3:$K$7),"")</f>
        <v/>
      </c>
      <c r="M329" s="15"/>
      <c r="N329" s="11" t="str">
        <f>IF(COUNTA(M329),LOOKUP(M329,Listes!$M$3:$M$11,Listes!$N$3:$N$11),"")</f>
        <v/>
      </c>
      <c r="O329" s="15"/>
      <c r="P329" s="11" t="str">
        <f>IF(COUNTA(O329),LOOKUP(O329,Listes!$P$3:$P$11,Listes!$Q$3:$Q$11),"")</f>
        <v/>
      </c>
      <c r="Q329" s="15"/>
      <c r="R329" s="15"/>
      <c r="S329" s="15"/>
      <c r="T329" s="15"/>
    </row>
    <row r="330" spans="1:20" x14ac:dyDescent="0.35">
      <c r="A330" s="15"/>
      <c r="B330" s="15"/>
      <c r="C330" s="15"/>
      <c r="D330" s="12"/>
      <c r="E330" s="13" t="str">
        <f>IF(COUNTA(D330)&gt;0,LOOKUP(D330,Listes!$A$3:$A$76,Listes!$B$3:$B$76),"")</f>
        <v/>
      </c>
      <c r="F330" s="15"/>
      <c r="G330" s="11" t="str">
        <f>IF(COUNTA(F330)&gt;0,LOOKUP(F330,Listes!$D$3:$D$17,Listes!$E$3:$E$17),"")</f>
        <v/>
      </c>
      <c r="H330" s="15"/>
      <c r="I330" s="11" t="str">
        <f>IF(COUNTA(H330),LOOKUP(H330,Listes!$G$3:$G$11,Listes!$H$3:$H$11),"")</f>
        <v/>
      </c>
      <c r="J330" s="14"/>
      <c r="K330" s="15"/>
      <c r="L330" s="11" t="str">
        <f>IF(COUNTA(K330),LOOKUP(K330,Listes!$J$3:$J$7,Listes!$K$3:$K$7),"")</f>
        <v/>
      </c>
      <c r="M330" s="15"/>
      <c r="N330" s="11" t="str">
        <f>IF(COUNTA(M330),LOOKUP(M330,Listes!$M$3:$M$11,Listes!$N$3:$N$11),"")</f>
        <v/>
      </c>
      <c r="O330" s="15"/>
      <c r="P330" s="11" t="str">
        <f>IF(COUNTA(O330),LOOKUP(O330,Listes!$P$3:$P$11,Listes!$Q$3:$Q$11),"")</f>
        <v/>
      </c>
      <c r="Q330" s="15"/>
      <c r="R330" s="15"/>
      <c r="S330" s="15"/>
      <c r="T330" s="15"/>
    </row>
    <row r="331" spans="1:20" x14ac:dyDescent="0.35">
      <c r="A331" s="15"/>
      <c r="B331" s="15"/>
      <c r="C331" s="15"/>
      <c r="D331" s="12"/>
      <c r="E331" s="13" t="str">
        <f>IF(COUNTA(D331)&gt;0,LOOKUP(D331,Listes!$A$3:$A$76,Listes!$B$3:$B$76),"")</f>
        <v/>
      </c>
      <c r="F331" s="15"/>
      <c r="G331" s="11" t="str">
        <f>IF(COUNTA(F331)&gt;0,LOOKUP(F331,Listes!$D$3:$D$17,Listes!$E$3:$E$17),"")</f>
        <v/>
      </c>
      <c r="H331" s="15"/>
      <c r="I331" s="11" t="str">
        <f>IF(COUNTA(H331),LOOKUP(H331,Listes!$G$3:$G$11,Listes!$H$3:$H$11),"")</f>
        <v/>
      </c>
      <c r="J331" s="14"/>
      <c r="K331" s="15"/>
      <c r="L331" s="11" t="str">
        <f>IF(COUNTA(K331),LOOKUP(K331,Listes!$J$3:$J$7,Listes!$K$3:$K$7),"")</f>
        <v/>
      </c>
      <c r="M331" s="15"/>
      <c r="N331" s="11" t="str">
        <f>IF(COUNTA(M331),LOOKUP(M331,Listes!$M$3:$M$11,Listes!$N$3:$N$11),"")</f>
        <v/>
      </c>
      <c r="O331" s="15"/>
      <c r="P331" s="11" t="str">
        <f>IF(COUNTA(O331),LOOKUP(O331,Listes!$P$3:$P$11,Listes!$Q$3:$Q$11),"")</f>
        <v/>
      </c>
      <c r="Q331" s="15"/>
      <c r="R331" s="15"/>
      <c r="S331" s="15"/>
      <c r="T331" s="15"/>
    </row>
    <row r="332" spans="1:20" x14ac:dyDescent="0.35">
      <c r="A332" s="15"/>
      <c r="B332" s="15"/>
      <c r="C332" s="15"/>
      <c r="D332" s="12"/>
      <c r="E332" s="13" t="str">
        <f>IF(COUNTA(D332)&gt;0,LOOKUP(D332,Listes!$A$3:$A$76,Listes!$B$3:$B$76),"")</f>
        <v/>
      </c>
      <c r="F332" s="15"/>
      <c r="G332" s="11" t="str">
        <f>IF(COUNTA(F332)&gt;0,LOOKUP(F332,Listes!$D$3:$D$17,Listes!$E$3:$E$17),"")</f>
        <v/>
      </c>
      <c r="H332" s="15"/>
      <c r="I332" s="11" t="str">
        <f>IF(COUNTA(H332),LOOKUP(H332,Listes!$G$3:$G$11,Listes!$H$3:$H$11),"")</f>
        <v/>
      </c>
      <c r="J332" s="14"/>
      <c r="K332" s="15"/>
      <c r="L332" s="11" t="str">
        <f>IF(COUNTA(K332),LOOKUP(K332,Listes!$J$3:$J$7,Listes!$K$3:$K$7),"")</f>
        <v/>
      </c>
      <c r="M332" s="15"/>
      <c r="N332" s="11" t="str">
        <f>IF(COUNTA(M332),LOOKUP(M332,Listes!$M$3:$M$11,Listes!$N$3:$N$11),"")</f>
        <v/>
      </c>
      <c r="O332" s="15"/>
      <c r="P332" s="11" t="str">
        <f>IF(COUNTA(O332),LOOKUP(O332,Listes!$P$3:$P$11,Listes!$Q$3:$Q$11),"")</f>
        <v/>
      </c>
      <c r="Q332" s="15"/>
      <c r="R332" s="15"/>
      <c r="S332" s="15"/>
      <c r="T332" s="15"/>
    </row>
    <row r="333" spans="1:20" x14ac:dyDescent="0.35">
      <c r="A333" s="15"/>
      <c r="B333" s="15"/>
      <c r="C333" s="15"/>
      <c r="D333" s="12"/>
      <c r="E333" s="13" t="str">
        <f>IF(COUNTA(D333)&gt;0,LOOKUP(D333,Listes!$A$3:$A$76,Listes!$B$3:$B$76),"")</f>
        <v/>
      </c>
      <c r="F333" s="15"/>
      <c r="G333" s="11" t="str">
        <f>IF(COUNTA(F333)&gt;0,LOOKUP(F333,Listes!$D$3:$D$17,Listes!$E$3:$E$17),"")</f>
        <v/>
      </c>
      <c r="H333" s="15"/>
      <c r="I333" s="11" t="str">
        <f>IF(COUNTA(H333),LOOKUP(H333,Listes!$G$3:$G$11,Listes!$H$3:$H$11),"")</f>
        <v/>
      </c>
      <c r="J333" s="14"/>
      <c r="K333" s="15"/>
      <c r="L333" s="11" t="str">
        <f>IF(COUNTA(K333),LOOKUP(K333,Listes!$J$3:$J$7,Listes!$K$3:$K$7),"")</f>
        <v/>
      </c>
      <c r="M333" s="15"/>
      <c r="N333" s="11" t="str">
        <f>IF(COUNTA(M333),LOOKUP(M333,Listes!$M$3:$M$11,Listes!$N$3:$N$11),"")</f>
        <v/>
      </c>
      <c r="O333" s="15"/>
      <c r="P333" s="11" t="str">
        <f>IF(COUNTA(O333),LOOKUP(O333,Listes!$P$3:$P$11,Listes!$Q$3:$Q$11),"")</f>
        <v/>
      </c>
      <c r="Q333" s="15"/>
      <c r="R333" s="15"/>
      <c r="S333" s="15"/>
      <c r="T333" s="15"/>
    </row>
    <row r="334" spans="1:20" x14ac:dyDescent="0.35">
      <c r="A334" s="15"/>
      <c r="B334" s="15"/>
      <c r="C334" s="15"/>
      <c r="D334" s="12"/>
      <c r="E334" s="13" t="str">
        <f>IF(COUNTA(D334)&gt;0,LOOKUP(D334,Listes!$A$3:$A$76,Listes!$B$3:$B$76),"")</f>
        <v/>
      </c>
      <c r="F334" s="15"/>
      <c r="G334" s="11" t="str">
        <f>IF(COUNTA(F334)&gt;0,LOOKUP(F334,Listes!$D$3:$D$17,Listes!$E$3:$E$17),"")</f>
        <v/>
      </c>
      <c r="H334" s="15"/>
      <c r="I334" s="11" t="str">
        <f>IF(COUNTA(H334),LOOKUP(H334,Listes!$G$3:$G$11,Listes!$H$3:$H$11),"")</f>
        <v/>
      </c>
      <c r="J334" s="14"/>
      <c r="K334" s="15"/>
      <c r="L334" s="11" t="str">
        <f>IF(COUNTA(K334),LOOKUP(K334,Listes!$J$3:$J$7,Listes!$K$3:$K$7),"")</f>
        <v/>
      </c>
      <c r="M334" s="15"/>
      <c r="N334" s="11" t="str">
        <f>IF(COUNTA(M334),LOOKUP(M334,Listes!$M$3:$M$11,Listes!$N$3:$N$11),"")</f>
        <v/>
      </c>
      <c r="O334" s="15"/>
      <c r="P334" s="11" t="str">
        <f>IF(COUNTA(O334),LOOKUP(O334,Listes!$P$3:$P$11,Listes!$Q$3:$Q$11),"")</f>
        <v/>
      </c>
      <c r="Q334" s="15"/>
      <c r="R334" s="15"/>
      <c r="S334" s="15"/>
      <c r="T334" s="15"/>
    </row>
    <row r="335" spans="1:20" x14ac:dyDescent="0.35">
      <c r="A335" s="15"/>
      <c r="B335" s="15"/>
      <c r="C335" s="15"/>
      <c r="D335" s="12"/>
      <c r="E335" s="13" t="str">
        <f>IF(COUNTA(D335)&gt;0,LOOKUP(D335,Listes!$A$3:$A$76,Listes!$B$3:$B$76),"")</f>
        <v/>
      </c>
      <c r="F335" s="15"/>
      <c r="G335" s="11" t="str">
        <f>IF(COUNTA(F335)&gt;0,LOOKUP(F335,Listes!$D$3:$D$17,Listes!$E$3:$E$17),"")</f>
        <v/>
      </c>
      <c r="H335" s="15"/>
      <c r="I335" s="11" t="str">
        <f>IF(COUNTA(H335),LOOKUP(H335,Listes!$G$3:$G$11,Listes!$H$3:$H$11),"")</f>
        <v/>
      </c>
      <c r="J335" s="14"/>
      <c r="K335" s="15"/>
      <c r="L335" s="11" t="str">
        <f>IF(COUNTA(K335),LOOKUP(K335,Listes!$J$3:$J$7,Listes!$K$3:$K$7),"")</f>
        <v/>
      </c>
      <c r="M335" s="15"/>
      <c r="N335" s="11" t="str">
        <f>IF(COUNTA(M335),LOOKUP(M335,Listes!$M$3:$M$11,Listes!$N$3:$N$11),"")</f>
        <v/>
      </c>
      <c r="O335" s="15"/>
      <c r="P335" s="11" t="str">
        <f>IF(COUNTA(O335),LOOKUP(O335,Listes!$P$3:$P$11,Listes!$Q$3:$Q$11),"")</f>
        <v/>
      </c>
      <c r="Q335" s="15"/>
      <c r="R335" s="15"/>
      <c r="S335" s="15"/>
      <c r="T335" s="15"/>
    </row>
    <row r="336" spans="1:20" x14ac:dyDescent="0.35">
      <c r="A336" s="15"/>
      <c r="B336" s="15"/>
      <c r="C336" s="15"/>
      <c r="D336" s="12"/>
      <c r="E336" s="13" t="str">
        <f>IF(COUNTA(D336)&gt;0,LOOKUP(D336,Listes!$A$3:$A$76,Listes!$B$3:$B$76),"")</f>
        <v/>
      </c>
      <c r="F336" s="15"/>
      <c r="G336" s="11" t="str">
        <f>IF(COUNTA(F336)&gt;0,LOOKUP(F336,Listes!$D$3:$D$17,Listes!$E$3:$E$17),"")</f>
        <v/>
      </c>
      <c r="H336" s="15"/>
      <c r="I336" s="11" t="str">
        <f>IF(COUNTA(H336),LOOKUP(H336,Listes!$G$3:$G$11,Listes!$H$3:$H$11),"")</f>
        <v/>
      </c>
      <c r="J336" s="14"/>
      <c r="K336" s="15"/>
      <c r="L336" s="11" t="str">
        <f>IF(COUNTA(K336),LOOKUP(K336,Listes!$J$3:$J$7,Listes!$K$3:$K$7),"")</f>
        <v/>
      </c>
      <c r="M336" s="15"/>
      <c r="N336" s="11" t="str">
        <f>IF(COUNTA(M336),LOOKUP(M336,Listes!$M$3:$M$11,Listes!$N$3:$N$11),"")</f>
        <v/>
      </c>
      <c r="O336" s="15"/>
      <c r="P336" s="11" t="str">
        <f>IF(COUNTA(O336),LOOKUP(O336,Listes!$P$3:$P$11,Listes!$Q$3:$Q$11),"")</f>
        <v/>
      </c>
      <c r="Q336" s="15"/>
      <c r="R336" s="15"/>
      <c r="S336" s="15"/>
      <c r="T336" s="15"/>
    </row>
    <row r="337" spans="1:20" x14ac:dyDescent="0.35">
      <c r="A337" s="15"/>
      <c r="B337" s="15"/>
      <c r="C337" s="15"/>
      <c r="D337" s="12"/>
      <c r="E337" s="13" t="str">
        <f>IF(COUNTA(D337)&gt;0,LOOKUP(D337,Listes!$A$3:$A$76,Listes!$B$3:$B$76),"")</f>
        <v/>
      </c>
      <c r="F337" s="15"/>
      <c r="G337" s="11" t="str">
        <f>IF(COUNTA(F337)&gt;0,LOOKUP(F337,Listes!$D$3:$D$17,Listes!$E$3:$E$17),"")</f>
        <v/>
      </c>
      <c r="H337" s="15"/>
      <c r="I337" s="11" t="str">
        <f>IF(COUNTA(H337),LOOKUP(H337,Listes!$G$3:$G$11,Listes!$H$3:$H$11),"")</f>
        <v/>
      </c>
      <c r="J337" s="14"/>
      <c r="K337" s="15"/>
      <c r="L337" s="11" t="str">
        <f>IF(COUNTA(K337),LOOKUP(K337,Listes!$J$3:$J$7,Listes!$K$3:$K$7),"")</f>
        <v/>
      </c>
      <c r="M337" s="15"/>
      <c r="N337" s="11" t="str">
        <f>IF(COUNTA(M337),LOOKUP(M337,Listes!$M$3:$M$11,Listes!$N$3:$N$11),"")</f>
        <v/>
      </c>
      <c r="O337" s="15"/>
      <c r="P337" s="11" t="str">
        <f>IF(COUNTA(O337),LOOKUP(O337,Listes!$P$3:$P$11,Listes!$Q$3:$Q$11),"")</f>
        <v/>
      </c>
      <c r="Q337" s="15"/>
      <c r="R337" s="15"/>
      <c r="S337" s="15"/>
      <c r="T337" s="15"/>
    </row>
    <row r="338" spans="1:20" x14ac:dyDescent="0.35">
      <c r="A338" s="15"/>
      <c r="B338" s="15"/>
      <c r="C338" s="15"/>
      <c r="D338" s="12"/>
      <c r="E338" s="13" t="str">
        <f>IF(COUNTA(D338)&gt;0,LOOKUP(D338,Listes!$A$3:$A$76,Listes!$B$3:$B$76),"")</f>
        <v/>
      </c>
      <c r="F338" s="15"/>
      <c r="G338" s="11" t="str">
        <f>IF(COUNTA(F338)&gt;0,LOOKUP(F338,Listes!$D$3:$D$17,Listes!$E$3:$E$17),"")</f>
        <v/>
      </c>
      <c r="H338" s="15"/>
      <c r="I338" s="11" t="str">
        <f>IF(COUNTA(H338),LOOKUP(H338,Listes!$G$3:$G$11,Listes!$H$3:$H$11),"")</f>
        <v/>
      </c>
      <c r="J338" s="14"/>
      <c r="K338" s="15"/>
      <c r="L338" s="11" t="str">
        <f>IF(COUNTA(K338),LOOKUP(K338,Listes!$J$3:$J$7,Listes!$K$3:$K$7),"")</f>
        <v/>
      </c>
      <c r="M338" s="15"/>
      <c r="N338" s="11" t="str">
        <f>IF(COUNTA(M338),LOOKUP(M338,Listes!$M$3:$M$11,Listes!$N$3:$N$11),"")</f>
        <v/>
      </c>
      <c r="O338" s="15"/>
      <c r="P338" s="11" t="str">
        <f>IF(COUNTA(O338),LOOKUP(O338,Listes!$P$3:$P$11,Listes!$Q$3:$Q$11),"")</f>
        <v/>
      </c>
      <c r="Q338" s="15"/>
      <c r="R338" s="15"/>
      <c r="S338" s="15"/>
      <c r="T338" s="15"/>
    </row>
    <row r="339" spans="1:20" x14ac:dyDescent="0.35">
      <c r="A339" s="15"/>
      <c r="B339" s="15"/>
      <c r="C339" s="15"/>
      <c r="D339" s="12"/>
      <c r="E339" s="13" t="str">
        <f>IF(COUNTA(D339)&gt;0,LOOKUP(D339,Listes!$A$3:$A$76,Listes!$B$3:$B$76),"")</f>
        <v/>
      </c>
      <c r="F339" s="15"/>
      <c r="G339" s="11" t="str">
        <f>IF(COUNTA(F339)&gt;0,LOOKUP(F339,Listes!$D$3:$D$17,Listes!$E$3:$E$17),"")</f>
        <v/>
      </c>
      <c r="H339" s="15"/>
      <c r="I339" s="11" t="str">
        <f>IF(COUNTA(H339),LOOKUP(H339,Listes!$G$3:$G$11,Listes!$H$3:$H$11),"")</f>
        <v/>
      </c>
      <c r="J339" s="14"/>
      <c r="K339" s="15"/>
      <c r="L339" s="11" t="str">
        <f>IF(COUNTA(K339),LOOKUP(K339,Listes!$J$3:$J$7,Listes!$K$3:$K$7),"")</f>
        <v/>
      </c>
      <c r="M339" s="15"/>
      <c r="N339" s="11" t="str">
        <f>IF(COUNTA(M339),LOOKUP(M339,Listes!$M$3:$M$11,Listes!$N$3:$N$11),"")</f>
        <v/>
      </c>
      <c r="O339" s="15"/>
      <c r="P339" s="11" t="str">
        <f>IF(COUNTA(O339),LOOKUP(O339,Listes!$P$3:$P$11,Listes!$Q$3:$Q$11),"")</f>
        <v/>
      </c>
      <c r="Q339" s="15"/>
      <c r="R339" s="15"/>
      <c r="S339" s="15"/>
      <c r="T339" s="15"/>
    </row>
    <row r="340" spans="1:20" x14ac:dyDescent="0.35">
      <c r="A340" s="15"/>
      <c r="B340" s="15"/>
      <c r="C340" s="15"/>
      <c r="D340" s="12"/>
      <c r="E340" s="13" t="str">
        <f>IF(COUNTA(D340)&gt;0,LOOKUP(D340,Listes!$A$3:$A$76,Listes!$B$3:$B$76),"")</f>
        <v/>
      </c>
      <c r="F340" s="15"/>
      <c r="G340" s="11" t="str">
        <f>IF(COUNTA(F340)&gt;0,LOOKUP(F340,Listes!$D$3:$D$17,Listes!$E$3:$E$17),"")</f>
        <v/>
      </c>
      <c r="H340" s="15"/>
      <c r="I340" s="11" t="str">
        <f>IF(COUNTA(H340),LOOKUP(H340,Listes!$G$3:$G$11,Listes!$H$3:$H$11),"")</f>
        <v/>
      </c>
      <c r="J340" s="14"/>
      <c r="K340" s="15"/>
      <c r="L340" s="11" t="str">
        <f>IF(COUNTA(K340),LOOKUP(K340,Listes!$J$3:$J$7,Listes!$K$3:$K$7),"")</f>
        <v/>
      </c>
      <c r="M340" s="15"/>
      <c r="N340" s="11" t="str">
        <f>IF(COUNTA(M340),LOOKUP(M340,Listes!$M$3:$M$11,Listes!$N$3:$N$11),"")</f>
        <v/>
      </c>
      <c r="O340" s="15"/>
      <c r="P340" s="11" t="str">
        <f>IF(COUNTA(O340),LOOKUP(O340,Listes!$P$3:$P$11,Listes!$Q$3:$Q$11),"")</f>
        <v/>
      </c>
      <c r="Q340" s="15"/>
      <c r="R340" s="15"/>
      <c r="S340" s="15"/>
      <c r="T340" s="15"/>
    </row>
    <row r="341" spans="1:20" x14ac:dyDescent="0.35">
      <c r="A341" s="15"/>
      <c r="B341" s="15"/>
      <c r="C341" s="15"/>
      <c r="D341" s="12"/>
      <c r="E341" s="13" t="str">
        <f>IF(COUNTA(D341)&gt;0,LOOKUP(D341,Listes!$A$3:$A$76,Listes!$B$3:$B$76),"")</f>
        <v/>
      </c>
      <c r="F341" s="15"/>
      <c r="G341" s="11" t="str">
        <f>IF(COUNTA(F341)&gt;0,LOOKUP(F341,Listes!$D$3:$D$17,Listes!$E$3:$E$17),"")</f>
        <v/>
      </c>
      <c r="H341" s="15"/>
      <c r="I341" s="11" t="str">
        <f>IF(COUNTA(H341),LOOKUP(H341,Listes!$G$3:$G$11,Listes!$H$3:$H$11),"")</f>
        <v/>
      </c>
      <c r="J341" s="14"/>
      <c r="K341" s="15"/>
      <c r="L341" s="11" t="str">
        <f>IF(COUNTA(K341),LOOKUP(K341,Listes!$J$3:$J$7,Listes!$K$3:$K$7),"")</f>
        <v/>
      </c>
      <c r="M341" s="15"/>
      <c r="N341" s="11" t="str">
        <f>IF(COUNTA(M341),LOOKUP(M341,Listes!$M$3:$M$11,Listes!$N$3:$N$11),"")</f>
        <v/>
      </c>
      <c r="O341" s="15"/>
      <c r="P341" s="11" t="str">
        <f>IF(COUNTA(O341),LOOKUP(O341,Listes!$P$3:$P$11,Listes!$Q$3:$Q$11),"")</f>
        <v/>
      </c>
      <c r="Q341" s="15"/>
      <c r="R341" s="15"/>
      <c r="S341" s="15"/>
      <c r="T341" s="15"/>
    </row>
    <row r="342" spans="1:20" x14ac:dyDescent="0.35">
      <c r="A342" s="15"/>
      <c r="B342" s="15"/>
      <c r="C342" s="15"/>
      <c r="D342" s="12"/>
      <c r="E342" s="13" t="str">
        <f>IF(COUNTA(D342)&gt;0,LOOKUP(D342,Listes!$A$3:$A$76,Listes!$B$3:$B$76),"")</f>
        <v/>
      </c>
      <c r="F342" s="15"/>
      <c r="G342" s="11" t="str">
        <f>IF(COUNTA(F342)&gt;0,LOOKUP(F342,Listes!$D$3:$D$17,Listes!$E$3:$E$17),"")</f>
        <v/>
      </c>
      <c r="H342" s="15"/>
      <c r="I342" s="11" t="str">
        <f>IF(COUNTA(H342),LOOKUP(H342,Listes!$G$3:$G$11,Listes!$H$3:$H$11),"")</f>
        <v/>
      </c>
      <c r="J342" s="14"/>
      <c r="K342" s="15"/>
      <c r="L342" s="11" t="str">
        <f>IF(COUNTA(K342),LOOKUP(K342,Listes!$J$3:$J$7,Listes!$K$3:$K$7),"")</f>
        <v/>
      </c>
      <c r="M342" s="15"/>
      <c r="N342" s="11" t="str">
        <f>IF(COUNTA(M342),LOOKUP(M342,Listes!$M$3:$M$11,Listes!$N$3:$N$11),"")</f>
        <v/>
      </c>
      <c r="O342" s="15"/>
      <c r="P342" s="11" t="str">
        <f>IF(COUNTA(O342),LOOKUP(O342,Listes!$P$3:$P$11,Listes!$Q$3:$Q$11),"")</f>
        <v/>
      </c>
      <c r="Q342" s="15"/>
      <c r="R342" s="15"/>
      <c r="S342" s="15"/>
      <c r="T342" s="15"/>
    </row>
    <row r="343" spans="1:20" x14ac:dyDescent="0.35">
      <c r="A343" s="15"/>
      <c r="B343" s="15"/>
      <c r="C343" s="15"/>
      <c r="D343" s="12"/>
      <c r="E343" s="13" t="str">
        <f>IF(COUNTA(D343)&gt;0,LOOKUP(D343,Listes!$A$3:$A$76,Listes!$B$3:$B$76),"")</f>
        <v/>
      </c>
      <c r="F343" s="15"/>
      <c r="G343" s="11" t="str">
        <f>IF(COUNTA(F343)&gt;0,LOOKUP(F343,Listes!$D$3:$D$17,Listes!$E$3:$E$17),"")</f>
        <v/>
      </c>
      <c r="H343" s="15"/>
      <c r="I343" s="11" t="str">
        <f>IF(COUNTA(H343),LOOKUP(H343,Listes!$G$3:$G$11,Listes!$H$3:$H$11),"")</f>
        <v/>
      </c>
      <c r="J343" s="14"/>
      <c r="K343" s="15"/>
      <c r="L343" s="11" t="str">
        <f>IF(COUNTA(K343),LOOKUP(K343,Listes!$J$3:$J$7,Listes!$K$3:$K$7),"")</f>
        <v/>
      </c>
      <c r="M343" s="15"/>
      <c r="N343" s="11" t="str">
        <f>IF(COUNTA(M343),LOOKUP(M343,Listes!$M$3:$M$11,Listes!$N$3:$N$11),"")</f>
        <v/>
      </c>
      <c r="O343" s="15"/>
      <c r="P343" s="11" t="str">
        <f>IF(COUNTA(O343),LOOKUP(O343,Listes!$P$3:$P$11,Listes!$Q$3:$Q$11),"")</f>
        <v/>
      </c>
      <c r="Q343" s="15"/>
      <c r="R343" s="15"/>
      <c r="S343" s="15"/>
      <c r="T343" s="15"/>
    </row>
    <row r="344" spans="1:20" x14ac:dyDescent="0.35">
      <c r="A344" s="15"/>
      <c r="B344" s="15"/>
      <c r="C344" s="15"/>
      <c r="D344" s="12"/>
      <c r="E344" s="13" t="str">
        <f>IF(COUNTA(D344)&gt;0,LOOKUP(D344,Listes!$A$3:$A$76,Listes!$B$3:$B$76),"")</f>
        <v/>
      </c>
      <c r="F344" s="15"/>
      <c r="G344" s="11" t="str">
        <f>IF(COUNTA(F344)&gt;0,LOOKUP(F344,Listes!$D$3:$D$17,Listes!$E$3:$E$17),"")</f>
        <v/>
      </c>
      <c r="H344" s="15"/>
      <c r="I344" s="11" t="str">
        <f>IF(COUNTA(H344),LOOKUP(H344,Listes!$G$3:$G$11,Listes!$H$3:$H$11),"")</f>
        <v/>
      </c>
      <c r="J344" s="14"/>
      <c r="K344" s="15"/>
      <c r="L344" s="11" t="str">
        <f>IF(COUNTA(K344),LOOKUP(K344,Listes!$J$3:$J$7,Listes!$K$3:$K$7),"")</f>
        <v/>
      </c>
      <c r="M344" s="15"/>
      <c r="N344" s="11" t="str">
        <f>IF(COUNTA(M344),LOOKUP(M344,Listes!$M$3:$M$11,Listes!$N$3:$N$11),"")</f>
        <v/>
      </c>
      <c r="O344" s="15"/>
      <c r="P344" s="11" t="str">
        <f>IF(COUNTA(O344),LOOKUP(O344,Listes!$P$3:$P$11,Listes!$Q$3:$Q$11),"")</f>
        <v/>
      </c>
      <c r="Q344" s="15"/>
      <c r="R344" s="15"/>
      <c r="S344" s="15"/>
      <c r="T344" s="15"/>
    </row>
    <row r="345" spans="1:20" x14ac:dyDescent="0.35">
      <c r="A345" s="15"/>
      <c r="B345" s="15"/>
      <c r="C345" s="15"/>
      <c r="D345" s="12"/>
      <c r="E345" s="13" t="str">
        <f>IF(COUNTA(D345)&gt;0,LOOKUP(D345,Listes!$A$3:$A$76,Listes!$B$3:$B$76),"")</f>
        <v/>
      </c>
      <c r="F345" s="15"/>
      <c r="G345" s="11" t="str">
        <f>IF(COUNTA(F345)&gt;0,LOOKUP(F345,Listes!$D$3:$D$17,Listes!$E$3:$E$17),"")</f>
        <v/>
      </c>
      <c r="H345" s="15"/>
      <c r="I345" s="11" t="str">
        <f>IF(COUNTA(H345),LOOKUP(H345,Listes!$G$3:$G$11,Listes!$H$3:$H$11),"")</f>
        <v/>
      </c>
      <c r="J345" s="14"/>
      <c r="K345" s="15"/>
      <c r="L345" s="11" t="str">
        <f>IF(COUNTA(K345),LOOKUP(K345,Listes!$J$3:$J$7,Listes!$K$3:$K$7),"")</f>
        <v/>
      </c>
      <c r="M345" s="15"/>
      <c r="N345" s="11" t="str">
        <f>IF(COUNTA(M345),LOOKUP(M345,Listes!$M$3:$M$11,Listes!$N$3:$N$11),"")</f>
        <v/>
      </c>
      <c r="O345" s="15"/>
      <c r="P345" s="11" t="str">
        <f>IF(COUNTA(O345),LOOKUP(O345,Listes!$P$3:$P$11,Listes!$Q$3:$Q$11),"")</f>
        <v/>
      </c>
      <c r="Q345" s="15"/>
      <c r="R345" s="15"/>
      <c r="S345" s="15"/>
      <c r="T345" s="15"/>
    </row>
    <row r="346" spans="1:20" x14ac:dyDescent="0.35">
      <c r="A346" s="15"/>
      <c r="B346" s="15"/>
      <c r="C346" s="15"/>
      <c r="D346" s="12"/>
      <c r="E346" s="13" t="str">
        <f>IF(COUNTA(D346)&gt;0,LOOKUP(D346,Listes!$A$3:$A$76,Listes!$B$3:$B$76),"")</f>
        <v/>
      </c>
      <c r="F346" s="15"/>
      <c r="G346" s="11" t="str">
        <f>IF(COUNTA(F346)&gt;0,LOOKUP(F346,Listes!$D$3:$D$17,Listes!$E$3:$E$17),"")</f>
        <v/>
      </c>
      <c r="H346" s="15"/>
      <c r="I346" s="11" t="str">
        <f>IF(COUNTA(H346),LOOKUP(H346,Listes!$G$3:$G$11,Listes!$H$3:$H$11),"")</f>
        <v/>
      </c>
      <c r="J346" s="14"/>
      <c r="K346" s="15"/>
      <c r="L346" s="11" t="str">
        <f>IF(COUNTA(K346),LOOKUP(K346,Listes!$J$3:$J$7,Listes!$K$3:$K$7),"")</f>
        <v/>
      </c>
      <c r="M346" s="15"/>
      <c r="N346" s="11" t="str">
        <f>IF(COUNTA(M346),LOOKUP(M346,Listes!$M$3:$M$11,Listes!$N$3:$N$11),"")</f>
        <v/>
      </c>
      <c r="O346" s="15"/>
      <c r="P346" s="11" t="str">
        <f>IF(COUNTA(O346),LOOKUP(O346,Listes!$P$3:$P$11,Listes!$Q$3:$Q$11),"")</f>
        <v/>
      </c>
      <c r="Q346" s="15"/>
      <c r="R346" s="15"/>
      <c r="S346" s="15"/>
      <c r="T346" s="15"/>
    </row>
    <row r="347" spans="1:20" x14ac:dyDescent="0.35">
      <c r="A347" s="15"/>
      <c r="B347" s="15"/>
      <c r="C347" s="15"/>
      <c r="D347" s="12"/>
      <c r="E347" s="13" t="str">
        <f>IF(COUNTA(D347)&gt;0,LOOKUP(D347,Listes!$A$3:$A$76,Listes!$B$3:$B$76),"")</f>
        <v/>
      </c>
      <c r="F347" s="15"/>
      <c r="G347" s="11" t="str">
        <f>IF(COUNTA(F347)&gt;0,LOOKUP(F347,Listes!$D$3:$D$17,Listes!$E$3:$E$17),"")</f>
        <v/>
      </c>
      <c r="H347" s="15"/>
      <c r="I347" s="11" t="str">
        <f>IF(COUNTA(H347),LOOKUP(H347,Listes!$G$3:$G$11,Listes!$H$3:$H$11),"")</f>
        <v/>
      </c>
      <c r="J347" s="14"/>
      <c r="K347" s="15"/>
      <c r="L347" s="11" t="str">
        <f>IF(COUNTA(K347),LOOKUP(K347,Listes!$J$3:$J$7,Listes!$K$3:$K$7),"")</f>
        <v/>
      </c>
      <c r="M347" s="15"/>
      <c r="N347" s="11" t="str">
        <f>IF(COUNTA(M347),LOOKUP(M347,Listes!$M$3:$M$11,Listes!$N$3:$N$11),"")</f>
        <v/>
      </c>
      <c r="O347" s="15"/>
      <c r="P347" s="11" t="str">
        <f>IF(COUNTA(O347),LOOKUP(O347,Listes!$P$3:$P$11,Listes!$Q$3:$Q$11),"")</f>
        <v/>
      </c>
      <c r="Q347" s="15"/>
      <c r="R347" s="15"/>
      <c r="S347" s="15"/>
      <c r="T347" s="15"/>
    </row>
    <row r="348" spans="1:20" x14ac:dyDescent="0.35">
      <c r="A348" s="15"/>
      <c r="B348" s="15"/>
      <c r="C348" s="15"/>
      <c r="D348" s="12"/>
      <c r="E348" s="13" t="str">
        <f>IF(COUNTA(D348)&gt;0,LOOKUP(D348,Listes!$A$3:$A$76,Listes!$B$3:$B$76),"")</f>
        <v/>
      </c>
      <c r="F348" s="15"/>
      <c r="G348" s="11" t="str">
        <f>IF(COUNTA(F348)&gt;0,LOOKUP(F348,Listes!$D$3:$D$17,Listes!$E$3:$E$17),"")</f>
        <v/>
      </c>
      <c r="H348" s="15"/>
      <c r="I348" s="11" t="str">
        <f>IF(COUNTA(H348),LOOKUP(H348,Listes!$G$3:$G$11,Listes!$H$3:$H$11),"")</f>
        <v/>
      </c>
      <c r="J348" s="14"/>
      <c r="K348" s="15"/>
      <c r="L348" s="11" t="str">
        <f>IF(COUNTA(K348),LOOKUP(K348,Listes!$J$3:$J$7,Listes!$K$3:$K$7),"")</f>
        <v/>
      </c>
      <c r="M348" s="15"/>
      <c r="N348" s="11" t="str">
        <f>IF(COUNTA(M348),LOOKUP(M348,Listes!$M$3:$M$11,Listes!$N$3:$N$11),"")</f>
        <v/>
      </c>
      <c r="O348" s="15"/>
      <c r="P348" s="11" t="str">
        <f>IF(COUNTA(O348),LOOKUP(O348,Listes!$P$3:$P$11,Listes!$Q$3:$Q$11),"")</f>
        <v/>
      </c>
      <c r="Q348" s="15"/>
      <c r="R348" s="15"/>
      <c r="S348" s="15"/>
      <c r="T348" s="15"/>
    </row>
    <row r="349" spans="1:20" x14ac:dyDescent="0.35">
      <c r="A349" s="15"/>
      <c r="B349" s="15"/>
      <c r="C349" s="15"/>
      <c r="D349" s="12"/>
      <c r="E349" s="13" t="str">
        <f>IF(COUNTA(D349)&gt;0,LOOKUP(D349,Listes!$A$3:$A$76,Listes!$B$3:$B$76),"")</f>
        <v/>
      </c>
      <c r="F349" s="15"/>
      <c r="G349" s="11" t="str">
        <f>IF(COUNTA(F349)&gt;0,LOOKUP(F349,Listes!$D$3:$D$17,Listes!$E$3:$E$17),"")</f>
        <v/>
      </c>
      <c r="H349" s="15"/>
      <c r="I349" s="11" t="str">
        <f>IF(COUNTA(H349),LOOKUP(H349,Listes!$G$3:$G$11,Listes!$H$3:$H$11),"")</f>
        <v/>
      </c>
      <c r="J349" s="14"/>
      <c r="K349" s="15"/>
      <c r="L349" s="11" t="str">
        <f>IF(COUNTA(K349),LOOKUP(K349,Listes!$J$3:$J$7,Listes!$K$3:$K$7),"")</f>
        <v/>
      </c>
      <c r="M349" s="15"/>
      <c r="N349" s="11" t="str">
        <f>IF(COUNTA(M349),LOOKUP(M349,Listes!$M$3:$M$11,Listes!$N$3:$N$11),"")</f>
        <v/>
      </c>
      <c r="O349" s="15"/>
      <c r="P349" s="11" t="str">
        <f>IF(COUNTA(O349),LOOKUP(O349,Listes!$P$3:$P$11,Listes!$Q$3:$Q$11),"")</f>
        <v/>
      </c>
      <c r="Q349" s="15"/>
      <c r="R349" s="15"/>
      <c r="S349" s="15"/>
      <c r="T349" s="15"/>
    </row>
    <row r="350" spans="1:20" x14ac:dyDescent="0.35">
      <c r="A350" s="15"/>
      <c r="B350" s="15"/>
      <c r="C350" s="15"/>
      <c r="D350" s="12"/>
      <c r="E350" s="13" t="str">
        <f>IF(COUNTA(D350)&gt;0,LOOKUP(D350,Listes!$A$3:$A$76,Listes!$B$3:$B$76),"")</f>
        <v/>
      </c>
      <c r="F350" s="15"/>
      <c r="G350" s="11" t="str">
        <f>IF(COUNTA(F350)&gt;0,LOOKUP(F350,Listes!$D$3:$D$17,Listes!$E$3:$E$17),"")</f>
        <v/>
      </c>
      <c r="H350" s="15"/>
      <c r="I350" s="11" t="str">
        <f>IF(COUNTA(H350),LOOKUP(H350,Listes!$G$3:$G$11,Listes!$H$3:$H$11),"")</f>
        <v/>
      </c>
      <c r="J350" s="14"/>
      <c r="K350" s="15"/>
      <c r="L350" s="11" t="str">
        <f>IF(COUNTA(K350),LOOKUP(K350,Listes!$J$3:$J$7,Listes!$K$3:$K$7),"")</f>
        <v/>
      </c>
      <c r="M350" s="15"/>
      <c r="N350" s="11" t="str">
        <f>IF(COUNTA(M350),LOOKUP(M350,Listes!$M$3:$M$11,Listes!$N$3:$N$11),"")</f>
        <v/>
      </c>
      <c r="O350" s="15"/>
      <c r="P350" s="11" t="str">
        <f>IF(COUNTA(O350),LOOKUP(O350,Listes!$P$3:$P$11,Listes!$Q$3:$Q$11),"")</f>
        <v/>
      </c>
      <c r="Q350" s="15"/>
      <c r="R350" s="15"/>
      <c r="S350" s="15"/>
      <c r="T350" s="15"/>
    </row>
    <row r="351" spans="1:20" x14ac:dyDescent="0.35">
      <c r="A351" s="15"/>
      <c r="B351" s="15"/>
      <c r="C351" s="15"/>
      <c r="D351" s="12"/>
      <c r="E351" s="13" t="str">
        <f>IF(COUNTA(D351)&gt;0,LOOKUP(D351,Listes!$A$3:$A$76,Listes!$B$3:$B$76),"")</f>
        <v/>
      </c>
      <c r="F351" s="15"/>
      <c r="G351" s="11" t="str">
        <f>IF(COUNTA(F351)&gt;0,LOOKUP(F351,Listes!$D$3:$D$17,Listes!$E$3:$E$17),"")</f>
        <v/>
      </c>
      <c r="H351" s="15"/>
      <c r="I351" s="11" t="str">
        <f>IF(COUNTA(H351),LOOKUP(H351,Listes!$G$3:$G$11,Listes!$H$3:$H$11),"")</f>
        <v/>
      </c>
      <c r="J351" s="14"/>
      <c r="K351" s="15"/>
      <c r="L351" s="11" t="str">
        <f>IF(COUNTA(K351),LOOKUP(K351,Listes!$J$3:$J$7,Listes!$K$3:$K$7),"")</f>
        <v/>
      </c>
      <c r="M351" s="15"/>
      <c r="N351" s="11" t="str">
        <f>IF(COUNTA(M351),LOOKUP(M351,Listes!$M$3:$M$11,Listes!$N$3:$N$11),"")</f>
        <v/>
      </c>
      <c r="O351" s="15"/>
      <c r="P351" s="11" t="str">
        <f>IF(COUNTA(O351),LOOKUP(O351,Listes!$P$3:$P$11,Listes!$Q$3:$Q$11),"")</f>
        <v/>
      </c>
      <c r="Q351" s="15"/>
      <c r="R351" s="15"/>
      <c r="S351" s="15"/>
      <c r="T351" s="15"/>
    </row>
    <row r="352" spans="1:20" x14ac:dyDescent="0.35">
      <c r="A352" s="15"/>
      <c r="B352" s="15"/>
      <c r="C352" s="15"/>
      <c r="D352" s="12"/>
      <c r="E352" s="13" t="str">
        <f>IF(COUNTA(D352)&gt;0,LOOKUP(D352,Listes!$A$3:$A$76,Listes!$B$3:$B$76),"")</f>
        <v/>
      </c>
      <c r="F352" s="15"/>
      <c r="G352" s="11" t="str">
        <f>IF(COUNTA(F352)&gt;0,LOOKUP(F352,Listes!$D$3:$D$17,Listes!$E$3:$E$17),"")</f>
        <v/>
      </c>
      <c r="H352" s="15"/>
      <c r="I352" s="11" t="str">
        <f>IF(COUNTA(H352),LOOKUP(H352,Listes!$G$3:$G$11,Listes!$H$3:$H$11),"")</f>
        <v/>
      </c>
      <c r="J352" s="14"/>
      <c r="K352" s="15"/>
      <c r="L352" s="11" t="str">
        <f>IF(COUNTA(K352),LOOKUP(K352,Listes!$J$3:$J$7,Listes!$K$3:$K$7),"")</f>
        <v/>
      </c>
      <c r="M352" s="15"/>
      <c r="N352" s="11" t="str">
        <f>IF(COUNTA(M352),LOOKUP(M352,Listes!$M$3:$M$11,Listes!$N$3:$N$11),"")</f>
        <v/>
      </c>
      <c r="O352" s="15"/>
      <c r="P352" s="11" t="str">
        <f>IF(COUNTA(O352),LOOKUP(O352,Listes!$P$3:$P$11,Listes!$Q$3:$Q$11),"")</f>
        <v/>
      </c>
      <c r="Q352" s="15"/>
      <c r="R352" s="15"/>
      <c r="S352" s="15"/>
      <c r="T352" s="15"/>
    </row>
    <row r="353" spans="1:20" x14ac:dyDescent="0.35">
      <c r="A353" s="15"/>
      <c r="B353" s="15"/>
      <c r="C353" s="15"/>
      <c r="D353" s="12"/>
      <c r="E353" s="13" t="str">
        <f>IF(COUNTA(D353)&gt;0,LOOKUP(D353,Listes!$A$3:$A$76,Listes!$B$3:$B$76),"")</f>
        <v/>
      </c>
      <c r="F353" s="15"/>
      <c r="G353" s="11" t="str">
        <f>IF(COUNTA(F353)&gt;0,LOOKUP(F353,Listes!$D$3:$D$17,Listes!$E$3:$E$17),"")</f>
        <v/>
      </c>
      <c r="H353" s="15"/>
      <c r="I353" s="11" t="str">
        <f>IF(COUNTA(H353),LOOKUP(H353,Listes!$G$3:$G$11,Listes!$H$3:$H$11),"")</f>
        <v/>
      </c>
      <c r="J353" s="14"/>
      <c r="K353" s="15"/>
      <c r="L353" s="11" t="str">
        <f>IF(COUNTA(K353),LOOKUP(K353,Listes!$J$3:$J$7,Listes!$K$3:$K$7),"")</f>
        <v/>
      </c>
      <c r="M353" s="15"/>
      <c r="N353" s="11" t="str">
        <f>IF(COUNTA(M353),LOOKUP(M353,Listes!$M$3:$M$11,Listes!$N$3:$N$11),"")</f>
        <v/>
      </c>
      <c r="O353" s="15"/>
      <c r="P353" s="11" t="str">
        <f>IF(COUNTA(O353),LOOKUP(O353,Listes!$P$3:$P$11,Listes!$Q$3:$Q$11),"")</f>
        <v/>
      </c>
      <c r="Q353" s="15"/>
      <c r="R353" s="15"/>
      <c r="S353" s="15"/>
      <c r="T353" s="15"/>
    </row>
    <row r="354" spans="1:20" x14ac:dyDescent="0.35">
      <c r="A354" s="15"/>
      <c r="B354" s="15"/>
      <c r="C354" s="15"/>
      <c r="D354" s="12"/>
      <c r="E354" s="13" t="str">
        <f>IF(COUNTA(D354)&gt;0,LOOKUP(D354,Listes!$A$3:$A$76,Listes!$B$3:$B$76),"")</f>
        <v/>
      </c>
      <c r="F354" s="15"/>
      <c r="G354" s="11" t="str">
        <f>IF(COUNTA(F354)&gt;0,LOOKUP(F354,Listes!$D$3:$D$17,Listes!$E$3:$E$17),"")</f>
        <v/>
      </c>
      <c r="H354" s="15"/>
      <c r="I354" s="11" t="str">
        <f>IF(COUNTA(H354),LOOKUP(H354,Listes!$G$3:$G$11,Listes!$H$3:$H$11),"")</f>
        <v/>
      </c>
      <c r="J354" s="14"/>
      <c r="K354" s="15"/>
      <c r="L354" s="11" t="str">
        <f>IF(COUNTA(K354),LOOKUP(K354,Listes!$J$3:$J$7,Listes!$K$3:$K$7),"")</f>
        <v/>
      </c>
      <c r="M354" s="15"/>
      <c r="N354" s="11" t="str">
        <f>IF(COUNTA(M354),LOOKUP(M354,Listes!$M$3:$M$11,Listes!$N$3:$N$11),"")</f>
        <v/>
      </c>
      <c r="O354" s="15"/>
      <c r="P354" s="11" t="str">
        <f>IF(COUNTA(O354),LOOKUP(O354,Listes!$P$3:$P$11,Listes!$Q$3:$Q$11),"")</f>
        <v/>
      </c>
      <c r="Q354" s="15"/>
      <c r="R354" s="15"/>
      <c r="S354" s="15"/>
      <c r="T354" s="15"/>
    </row>
    <row r="355" spans="1:20" x14ac:dyDescent="0.35">
      <c r="A355" s="15"/>
      <c r="B355" s="15"/>
      <c r="C355" s="15"/>
      <c r="D355" s="12"/>
      <c r="E355" s="13" t="str">
        <f>IF(COUNTA(D355)&gt;0,LOOKUP(D355,Listes!$A$3:$A$76,Listes!$B$3:$B$76),"")</f>
        <v/>
      </c>
      <c r="F355" s="15"/>
      <c r="G355" s="11" t="str">
        <f>IF(COUNTA(F355)&gt;0,LOOKUP(F355,Listes!$D$3:$D$17,Listes!$E$3:$E$17),"")</f>
        <v/>
      </c>
      <c r="H355" s="15"/>
      <c r="I355" s="11" t="str">
        <f>IF(COUNTA(H355),LOOKUP(H355,Listes!$G$3:$G$11,Listes!$H$3:$H$11),"")</f>
        <v/>
      </c>
      <c r="J355" s="14"/>
      <c r="K355" s="15"/>
      <c r="L355" s="11" t="str">
        <f>IF(COUNTA(K355),LOOKUP(K355,Listes!$J$3:$J$7,Listes!$K$3:$K$7),"")</f>
        <v/>
      </c>
      <c r="M355" s="15"/>
      <c r="N355" s="11" t="str">
        <f>IF(COUNTA(M355),LOOKUP(M355,Listes!$M$3:$M$11,Listes!$N$3:$N$11),"")</f>
        <v/>
      </c>
      <c r="O355" s="15"/>
      <c r="P355" s="11" t="str">
        <f>IF(COUNTA(O355),LOOKUP(O355,Listes!$P$3:$P$11,Listes!$Q$3:$Q$11),"")</f>
        <v/>
      </c>
      <c r="Q355" s="15"/>
      <c r="R355" s="15"/>
      <c r="S355" s="15"/>
      <c r="T355" s="15"/>
    </row>
    <row r="356" spans="1:20" x14ac:dyDescent="0.35">
      <c r="A356" s="15"/>
      <c r="B356" s="15"/>
      <c r="C356" s="15"/>
      <c r="D356" s="12"/>
      <c r="E356" s="13" t="str">
        <f>IF(COUNTA(D356)&gt;0,LOOKUP(D356,Listes!$A$3:$A$76,Listes!$B$3:$B$76),"")</f>
        <v/>
      </c>
      <c r="F356" s="15"/>
      <c r="G356" s="11" t="str">
        <f>IF(COUNTA(F356)&gt;0,LOOKUP(F356,Listes!$D$3:$D$17,Listes!$E$3:$E$17),"")</f>
        <v/>
      </c>
      <c r="H356" s="15"/>
      <c r="I356" s="11" t="str">
        <f>IF(COUNTA(H356),LOOKUP(H356,Listes!$G$3:$G$11,Listes!$H$3:$H$11),"")</f>
        <v/>
      </c>
      <c r="J356" s="14"/>
      <c r="K356" s="15"/>
      <c r="L356" s="11" t="str">
        <f>IF(COUNTA(K356),LOOKUP(K356,Listes!$J$3:$J$7,Listes!$K$3:$K$7),"")</f>
        <v/>
      </c>
      <c r="M356" s="15"/>
      <c r="N356" s="11" t="str">
        <f>IF(COUNTA(M356),LOOKUP(M356,Listes!$M$3:$M$11,Listes!$N$3:$N$11),"")</f>
        <v/>
      </c>
      <c r="O356" s="15"/>
      <c r="P356" s="11" t="str">
        <f>IF(COUNTA(O356),LOOKUP(O356,Listes!$P$3:$P$11,Listes!$Q$3:$Q$11),"")</f>
        <v/>
      </c>
      <c r="Q356" s="15"/>
      <c r="R356" s="15"/>
      <c r="S356" s="15"/>
      <c r="T356" s="15"/>
    </row>
    <row r="357" spans="1:20" x14ac:dyDescent="0.35">
      <c r="A357" s="15"/>
      <c r="B357" s="15"/>
      <c r="C357" s="15"/>
      <c r="D357" s="12"/>
      <c r="E357" s="13" t="str">
        <f>IF(COUNTA(D357)&gt;0,LOOKUP(D357,Listes!$A$3:$A$76,Listes!$B$3:$B$76),"")</f>
        <v/>
      </c>
      <c r="F357" s="15"/>
      <c r="G357" s="11" t="str">
        <f>IF(COUNTA(F357)&gt;0,LOOKUP(F357,Listes!$D$3:$D$17,Listes!$E$3:$E$17),"")</f>
        <v/>
      </c>
      <c r="H357" s="15"/>
      <c r="I357" s="11" t="str">
        <f>IF(COUNTA(H357),LOOKUP(H357,Listes!$G$3:$G$11,Listes!$H$3:$H$11),"")</f>
        <v/>
      </c>
      <c r="J357" s="14"/>
      <c r="K357" s="15"/>
      <c r="L357" s="11" t="str">
        <f>IF(COUNTA(K357),LOOKUP(K357,Listes!$J$3:$J$7,Listes!$K$3:$K$7),"")</f>
        <v/>
      </c>
      <c r="M357" s="15"/>
      <c r="N357" s="11" t="str">
        <f>IF(COUNTA(M357),LOOKUP(M357,Listes!$M$3:$M$11,Listes!$N$3:$N$11),"")</f>
        <v/>
      </c>
      <c r="O357" s="15"/>
      <c r="P357" s="11" t="str">
        <f>IF(COUNTA(O357),LOOKUP(O357,Listes!$P$3:$P$11,Listes!$Q$3:$Q$11),"")</f>
        <v/>
      </c>
      <c r="Q357" s="15"/>
      <c r="R357" s="15"/>
      <c r="S357" s="15"/>
      <c r="T357" s="15"/>
    </row>
    <row r="358" spans="1:20" x14ac:dyDescent="0.35">
      <c r="A358" s="15"/>
      <c r="B358" s="15"/>
      <c r="C358" s="15"/>
      <c r="D358" s="12"/>
      <c r="E358" s="13" t="str">
        <f>IF(COUNTA(D358)&gt;0,LOOKUP(D358,Listes!$A$3:$A$76,Listes!$B$3:$B$76),"")</f>
        <v/>
      </c>
      <c r="F358" s="15"/>
      <c r="G358" s="11" t="str">
        <f>IF(COUNTA(F358)&gt;0,LOOKUP(F358,Listes!$D$3:$D$17,Listes!$E$3:$E$17),"")</f>
        <v/>
      </c>
      <c r="H358" s="15"/>
      <c r="I358" s="11" t="str">
        <f>IF(COUNTA(H358),LOOKUP(H358,Listes!$G$3:$G$11,Listes!$H$3:$H$11),"")</f>
        <v/>
      </c>
      <c r="J358" s="14"/>
      <c r="K358" s="15"/>
      <c r="L358" s="11" t="str">
        <f>IF(COUNTA(K358),LOOKUP(K358,Listes!$J$3:$J$7,Listes!$K$3:$K$7),"")</f>
        <v/>
      </c>
      <c r="M358" s="15"/>
      <c r="N358" s="11" t="str">
        <f>IF(COUNTA(M358),LOOKUP(M358,Listes!$M$3:$M$11,Listes!$N$3:$N$11),"")</f>
        <v/>
      </c>
      <c r="O358" s="15"/>
      <c r="P358" s="11" t="str">
        <f>IF(COUNTA(O358),LOOKUP(O358,Listes!$P$3:$P$11,Listes!$Q$3:$Q$11),"")</f>
        <v/>
      </c>
      <c r="Q358" s="15"/>
      <c r="R358" s="15"/>
      <c r="S358" s="15"/>
      <c r="T358" s="15"/>
    </row>
    <row r="359" spans="1:20" x14ac:dyDescent="0.35">
      <c r="A359" s="15"/>
      <c r="B359" s="15"/>
      <c r="C359" s="15"/>
      <c r="D359" s="12"/>
      <c r="E359" s="13" t="str">
        <f>IF(COUNTA(D359)&gt;0,LOOKUP(D359,Listes!$A$3:$A$76,Listes!$B$3:$B$76),"")</f>
        <v/>
      </c>
      <c r="F359" s="15"/>
      <c r="G359" s="11" t="str">
        <f>IF(COUNTA(F359)&gt;0,LOOKUP(F359,Listes!$D$3:$D$17,Listes!$E$3:$E$17),"")</f>
        <v/>
      </c>
      <c r="H359" s="15"/>
      <c r="I359" s="11" t="str">
        <f>IF(COUNTA(H359),LOOKUP(H359,Listes!$G$3:$G$11,Listes!$H$3:$H$11),"")</f>
        <v/>
      </c>
      <c r="J359" s="14"/>
      <c r="K359" s="15"/>
      <c r="L359" s="11" t="str">
        <f>IF(COUNTA(K359),LOOKUP(K359,Listes!$J$3:$J$7,Listes!$K$3:$K$7),"")</f>
        <v/>
      </c>
      <c r="M359" s="15"/>
      <c r="N359" s="11" t="str">
        <f>IF(COUNTA(M359),LOOKUP(M359,Listes!$M$3:$M$11,Listes!$N$3:$N$11),"")</f>
        <v/>
      </c>
      <c r="O359" s="15"/>
      <c r="P359" s="11" t="str">
        <f>IF(COUNTA(O359),LOOKUP(O359,Listes!$P$3:$P$11,Listes!$Q$3:$Q$11),"")</f>
        <v/>
      </c>
      <c r="Q359" s="15"/>
      <c r="R359" s="15"/>
      <c r="S359" s="15"/>
      <c r="T359" s="15"/>
    </row>
    <row r="360" spans="1:20" x14ac:dyDescent="0.35">
      <c r="A360" s="15"/>
      <c r="B360" s="15"/>
      <c r="C360" s="15"/>
      <c r="D360" s="12"/>
      <c r="E360" s="13" t="str">
        <f>IF(COUNTA(D360)&gt;0,LOOKUP(D360,Listes!$A$3:$A$76,Listes!$B$3:$B$76),"")</f>
        <v/>
      </c>
      <c r="F360" s="15"/>
      <c r="G360" s="11" t="str">
        <f>IF(COUNTA(F360)&gt;0,LOOKUP(F360,Listes!$D$3:$D$17,Listes!$E$3:$E$17),"")</f>
        <v/>
      </c>
      <c r="H360" s="15"/>
      <c r="I360" s="11" t="str">
        <f>IF(COUNTA(H360),LOOKUP(H360,Listes!$G$3:$G$11,Listes!$H$3:$H$11),"")</f>
        <v/>
      </c>
      <c r="J360" s="14"/>
      <c r="K360" s="15"/>
      <c r="L360" s="11" t="str">
        <f>IF(COUNTA(K360),LOOKUP(K360,Listes!$J$3:$J$7,Listes!$K$3:$K$7),"")</f>
        <v/>
      </c>
      <c r="M360" s="15"/>
      <c r="N360" s="11" t="str">
        <f>IF(COUNTA(M360),LOOKUP(M360,Listes!$M$3:$M$11,Listes!$N$3:$N$11),"")</f>
        <v/>
      </c>
      <c r="O360" s="15"/>
      <c r="P360" s="11" t="str">
        <f>IF(COUNTA(O360),LOOKUP(O360,Listes!$P$3:$P$11,Listes!$Q$3:$Q$11),"")</f>
        <v/>
      </c>
      <c r="Q360" s="15"/>
      <c r="R360" s="15"/>
      <c r="S360" s="15"/>
      <c r="T360" s="15"/>
    </row>
    <row r="361" spans="1:20" x14ac:dyDescent="0.35">
      <c r="A361" s="15"/>
      <c r="B361" s="15"/>
      <c r="C361" s="15"/>
      <c r="D361" s="12"/>
      <c r="E361" s="13" t="str">
        <f>IF(COUNTA(D361)&gt;0,LOOKUP(D361,Listes!$A$3:$A$76,Listes!$B$3:$B$76),"")</f>
        <v/>
      </c>
      <c r="F361" s="15"/>
      <c r="G361" s="11" t="str">
        <f>IF(COUNTA(F361)&gt;0,LOOKUP(F361,Listes!$D$3:$D$17,Listes!$E$3:$E$17),"")</f>
        <v/>
      </c>
      <c r="H361" s="15"/>
      <c r="I361" s="11" t="str">
        <f>IF(COUNTA(H361),LOOKUP(H361,Listes!$G$3:$G$11,Listes!$H$3:$H$11),"")</f>
        <v/>
      </c>
      <c r="J361" s="14"/>
      <c r="K361" s="15"/>
      <c r="L361" s="11" t="str">
        <f>IF(COUNTA(K361),LOOKUP(K361,Listes!$J$3:$J$7,Listes!$K$3:$K$7),"")</f>
        <v/>
      </c>
      <c r="M361" s="15"/>
      <c r="N361" s="11" t="str">
        <f>IF(COUNTA(M361),LOOKUP(M361,Listes!$M$3:$M$11,Listes!$N$3:$N$11),"")</f>
        <v/>
      </c>
      <c r="O361" s="15"/>
      <c r="P361" s="11" t="str">
        <f>IF(COUNTA(O361),LOOKUP(O361,Listes!$P$3:$P$11,Listes!$Q$3:$Q$11),"")</f>
        <v/>
      </c>
      <c r="Q361" s="15"/>
      <c r="R361" s="15"/>
      <c r="S361" s="15"/>
      <c r="T361" s="15"/>
    </row>
    <row r="362" spans="1:20" x14ac:dyDescent="0.35">
      <c r="A362" s="15"/>
      <c r="B362" s="15"/>
      <c r="C362" s="15"/>
      <c r="D362" s="12"/>
      <c r="E362" s="13" t="str">
        <f>IF(COUNTA(D362)&gt;0,LOOKUP(D362,Listes!$A$3:$A$76,Listes!$B$3:$B$76),"")</f>
        <v/>
      </c>
      <c r="F362" s="15"/>
      <c r="G362" s="11" t="str">
        <f>IF(COUNTA(F362)&gt;0,LOOKUP(F362,Listes!$D$3:$D$17,Listes!$E$3:$E$17),"")</f>
        <v/>
      </c>
      <c r="H362" s="15"/>
      <c r="I362" s="11" t="str">
        <f>IF(COUNTA(H362),LOOKUP(H362,Listes!$G$3:$G$11,Listes!$H$3:$H$11),"")</f>
        <v/>
      </c>
      <c r="J362" s="14"/>
      <c r="K362" s="15"/>
      <c r="L362" s="11" t="str">
        <f>IF(COUNTA(K362),LOOKUP(K362,Listes!$J$3:$J$7,Listes!$K$3:$K$7),"")</f>
        <v/>
      </c>
      <c r="M362" s="15"/>
      <c r="N362" s="11" t="str">
        <f>IF(COUNTA(M362),LOOKUP(M362,Listes!$M$3:$M$11,Listes!$N$3:$N$11),"")</f>
        <v/>
      </c>
      <c r="O362" s="15"/>
      <c r="P362" s="11" t="str">
        <f>IF(COUNTA(O362),LOOKUP(O362,Listes!$P$3:$P$11,Listes!$Q$3:$Q$11),"")</f>
        <v/>
      </c>
      <c r="Q362" s="15"/>
      <c r="R362" s="15"/>
      <c r="S362" s="15"/>
      <c r="T362" s="15"/>
    </row>
    <row r="363" spans="1:20" x14ac:dyDescent="0.35">
      <c r="A363" s="15"/>
      <c r="B363" s="15"/>
      <c r="C363" s="15"/>
      <c r="D363" s="12"/>
      <c r="E363" s="13" t="str">
        <f>IF(COUNTA(D363)&gt;0,LOOKUP(D363,Listes!$A$3:$A$76,Listes!$B$3:$B$76),"")</f>
        <v/>
      </c>
      <c r="F363" s="15"/>
      <c r="G363" s="11" t="str">
        <f>IF(COUNTA(F363)&gt;0,LOOKUP(F363,Listes!$D$3:$D$17,Listes!$E$3:$E$17),"")</f>
        <v/>
      </c>
      <c r="H363" s="15"/>
      <c r="I363" s="11" t="str">
        <f>IF(COUNTA(H363),LOOKUP(H363,Listes!$G$3:$G$11,Listes!$H$3:$H$11),"")</f>
        <v/>
      </c>
      <c r="J363" s="14"/>
      <c r="K363" s="15"/>
      <c r="L363" s="11" t="str">
        <f>IF(COUNTA(K363),LOOKUP(K363,Listes!$J$3:$J$7,Listes!$K$3:$K$7),"")</f>
        <v/>
      </c>
      <c r="M363" s="15"/>
      <c r="N363" s="11" t="str">
        <f>IF(COUNTA(M363),LOOKUP(M363,Listes!$M$3:$M$11,Listes!$N$3:$N$11),"")</f>
        <v/>
      </c>
      <c r="O363" s="15"/>
      <c r="P363" s="11" t="str">
        <f>IF(COUNTA(O363),LOOKUP(O363,Listes!$P$3:$P$11,Listes!$Q$3:$Q$11),"")</f>
        <v/>
      </c>
      <c r="Q363" s="15"/>
      <c r="R363" s="15"/>
      <c r="S363" s="15"/>
      <c r="T363" s="15"/>
    </row>
    <row r="364" spans="1:20" x14ac:dyDescent="0.35">
      <c r="A364" s="15"/>
      <c r="B364" s="15"/>
      <c r="C364" s="15"/>
      <c r="D364" s="12"/>
      <c r="E364" s="13" t="str">
        <f>IF(COUNTA(D364)&gt;0,LOOKUP(D364,Listes!$A$3:$A$76,Listes!$B$3:$B$76),"")</f>
        <v/>
      </c>
      <c r="F364" s="15"/>
      <c r="G364" s="11" t="str">
        <f>IF(COUNTA(F364)&gt;0,LOOKUP(F364,Listes!$D$3:$D$17,Listes!$E$3:$E$17),"")</f>
        <v/>
      </c>
      <c r="H364" s="15"/>
      <c r="I364" s="11" t="str">
        <f>IF(COUNTA(H364),LOOKUP(H364,Listes!$G$3:$G$11,Listes!$H$3:$H$11),"")</f>
        <v/>
      </c>
      <c r="J364" s="14"/>
      <c r="K364" s="15"/>
      <c r="L364" s="11" t="str">
        <f>IF(COUNTA(K364),LOOKUP(K364,Listes!$J$3:$J$7,Listes!$K$3:$K$7),"")</f>
        <v/>
      </c>
      <c r="M364" s="15"/>
      <c r="N364" s="11" t="str">
        <f>IF(COUNTA(M364),LOOKUP(M364,Listes!$M$3:$M$11,Listes!$N$3:$N$11),"")</f>
        <v/>
      </c>
      <c r="O364" s="15"/>
      <c r="P364" s="11" t="str">
        <f>IF(COUNTA(O364),LOOKUP(O364,Listes!$P$3:$P$11,Listes!$Q$3:$Q$11),"")</f>
        <v/>
      </c>
      <c r="Q364" s="15"/>
      <c r="R364" s="15"/>
      <c r="S364" s="15"/>
      <c r="T364" s="15"/>
    </row>
    <row r="365" spans="1:20" x14ac:dyDescent="0.35">
      <c r="A365" s="15"/>
      <c r="B365" s="15"/>
      <c r="C365" s="15"/>
      <c r="D365" s="12"/>
      <c r="E365" s="13" t="str">
        <f>IF(COUNTA(D365)&gt;0,LOOKUP(D365,Listes!$A$3:$A$76,Listes!$B$3:$B$76),"")</f>
        <v/>
      </c>
      <c r="F365" s="15"/>
      <c r="G365" s="11" t="str">
        <f>IF(COUNTA(F365)&gt;0,LOOKUP(F365,Listes!$D$3:$D$17,Listes!$E$3:$E$17),"")</f>
        <v/>
      </c>
      <c r="H365" s="15"/>
      <c r="I365" s="11" t="str">
        <f>IF(COUNTA(H365),LOOKUP(H365,Listes!$G$3:$G$11,Listes!$H$3:$H$11),"")</f>
        <v/>
      </c>
      <c r="J365" s="14"/>
      <c r="K365" s="15"/>
      <c r="L365" s="11" t="str">
        <f>IF(COUNTA(K365),LOOKUP(K365,Listes!$J$3:$J$7,Listes!$K$3:$K$7),"")</f>
        <v/>
      </c>
      <c r="M365" s="15"/>
      <c r="N365" s="11" t="str">
        <f>IF(COUNTA(M365),LOOKUP(M365,Listes!$M$3:$M$11,Listes!$N$3:$N$11),"")</f>
        <v/>
      </c>
      <c r="O365" s="15"/>
      <c r="P365" s="11" t="str">
        <f>IF(COUNTA(O365),LOOKUP(O365,Listes!$P$3:$P$11,Listes!$Q$3:$Q$11),"")</f>
        <v/>
      </c>
      <c r="Q365" s="15"/>
      <c r="R365" s="15"/>
      <c r="S365" s="15"/>
      <c r="T365" s="15"/>
    </row>
    <row r="366" spans="1:20" x14ac:dyDescent="0.35">
      <c r="A366" s="15"/>
      <c r="B366" s="15"/>
      <c r="C366" s="15"/>
      <c r="D366" s="12"/>
      <c r="E366" s="13" t="str">
        <f>IF(COUNTA(D366)&gt;0,LOOKUP(D366,Listes!$A$3:$A$76,Listes!$B$3:$B$76),"")</f>
        <v/>
      </c>
      <c r="F366" s="15"/>
      <c r="G366" s="11" t="str">
        <f>IF(COUNTA(F366)&gt;0,LOOKUP(F366,Listes!$D$3:$D$17,Listes!$E$3:$E$17),"")</f>
        <v/>
      </c>
      <c r="H366" s="15"/>
      <c r="I366" s="11" t="str">
        <f>IF(COUNTA(H366),LOOKUP(H366,Listes!$G$3:$G$11,Listes!$H$3:$H$11),"")</f>
        <v/>
      </c>
      <c r="J366" s="14"/>
      <c r="K366" s="15"/>
      <c r="L366" s="11" t="str">
        <f>IF(COUNTA(K366),LOOKUP(K366,Listes!$J$3:$J$7,Listes!$K$3:$K$7),"")</f>
        <v/>
      </c>
      <c r="M366" s="15"/>
      <c r="N366" s="11" t="str">
        <f>IF(COUNTA(M366),LOOKUP(M366,Listes!$M$3:$M$11,Listes!$N$3:$N$11),"")</f>
        <v/>
      </c>
      <c r="O366" s="15"/>
      <c r="P366" s="11" t="str">
        <f>IF(COUNTA(O366),LOOKUP(O366,Listes!$P$3:$P$11,Listes!$Q$3:$Q$11),"")</f>
        <v/>
      </c>
      <c r="Q366" s="15"/>
      <c r="R366" s="15"/>
      <c r="S366" s="15"/>
      <c r="T366" s="15"/>
    </row>
    <row r="367" spans="1:20" x14ac:dyDescent="0.35">
      <c r="A367" s="15"/>
      <c r="B367" s="15"/>
      <c r="C367" s="15"/>
      <c r="D367" s="12"/>
      <c r="E367" s="13" t="str">
        <f>IF(COUNTA(D367)&gt;0,LOOKUP(D367,Listes!$A$3:$A$76,Listes!$B$3:$B$76),"")</f>
        <v/>
      </c>
      <c r="F367" s="15"/>
      <c r="G367" s="11" t="str">
        <f>IF(COUNTA(F367)&gt;0,LOOKUP(F367,Listes!$D$3:$D$17,Listes!$E$3:$E$17),"")</f>
        <v/>
      </c>
      <c r="H367" s="15"/>
      <c r="I367" s="11" t="str">
        <f>IF(COUNTA(H367),LOOKUP(H367,Listes!$G$3:$G$11,Listes!$H$3:$H$11),"")</f>
        <v/>
      </c>
      <c r="J367" s="14"/>
      <c r="K367" s="15"/>
      <c r="L367" s="11" t="str">
        <f>IF(COUNTA(K367),LOOKUP(K367,Listes!$J$3:$J$7,Listes!$K$3:$K$7),"")</f>
        <v/>
      </c>
      <c r="M367" s="15"/>
      <c r="N367" s="11" t="str">
        <f>IF(COUNTA(M367),LOOKUP(M367,Listes!$M$3:$M$11,Listes!$N$3:$N$11),"")</f>
        <v/>
      </c>
      <c r="O367" s="15"/>
      <c r="P367" s="11" t="str">
        <f>IF(COUNTA(O367),LOOKUP(O367,Listes!$P$3:$P$11,Listes!$Q$3:$Q$11),"")</f>
        <v/>
      </c>
      <c r="Q367" s="15"/>
      <c r="R367" s="15"/>
      <c r="S367" s="15"/>
      <c r="T367" s="15"/>
    </row>
    <row r="368" spans="1:20" x14ac:dyDescent="0.35">
      <c r="A368" s="15"/>
      <c r="B368" s="15"/>
      <c r="C368" s="15"/>
      <c r="D368" s="12"/>
      <c r="E368" s="13" t="str">
        <f>IF(COUNTA(D368)&gt;0,LOOKUP(D368,Listes!$A$3:$A$76,Listes!$B$3:$B$76),"")</f>
        <v/>
      </c>
      <c r="F368" s="15"/>
      <c r="G368" s="11" t="str">
        <f>IF(COUNTA(F368)&gt;0,LOOKUP(F368,Listes!$D$3:$D$17,Listes!$E$3:$E$17),"")</f>
        <v/>
      </c>
      <c r="H368" s="15"/>
      <c r="I368" s="11" t="str">
        <f>IF(COUNTA(H368),LOOKUP(H368,Listes!$G$3:$G$11,Listes!$H$3:$H$11),"")</f>
        <v/>
      </c>
      <c r="J368" s="14"/>
      <c r="K368" s="15"/>
      <c r="L368" s="11" t="str">
        <f>IF(COUNTA(K368),LOOKUP(K368,Listes!$J$3:$J$7,Listes!$K$3:$K$7),"")</f>
        <v/>
      </c>
      <c r="M368" s="15"/>
      <c r="N368" s="11" t="str">
        <f>IF(COUNTA(M368),LOOKUP(M368,Listes!$M$3:$M$11,Listes!$N$3:$N$11),"")</f>
        <v/>
      </c>
      <c r="O368" s="15"/>
      <c r="P368" s="11" t="str">
        <f>IF(COUNTA(O368),LOOKUP(O368,Listes!$P$3:$P$11,Listes!$Q$3:$Q$11),"")</f>
        <v/>
      </c>
      <c r="Q368" s="15"/>
      <c r="R368" s="15"/>
      <c r="S368" s="15"/>
      <c r="T368" s="15"/>
    </row>
    <row r="369" spans="1:20" x14ac:dyDescent="0.35">
      <c r="A369" s="15"/>
      <c r="B369" s="15"/>
      <c r="C369" s="15"/>
      <c r="D369" s="12"/>
      <c r="E369" s="13" t="str">
        <f>IF(COUNTA(D369)&gt;0,LOOKUP(D369,Listes!$A$3:$A$76,Listes!$B$3:$B$76),"")</f>
        <v/>
      </c>
      <c r="F369" s="15"/>
      <c r="G369" s="11" t="str">
        <f>IF(COUNTA(F369)&gt;0,LOOKUP(F369,Listes!$D$3:$D$17,Listes!$E$3:$E$17),"")</f>
        <v/>
      </c>
      <c r="H369" s="15"/>
      <c r="I369" s="11" t="str">
        <f>IF(COUNTA(H369),LOOKUP(H369,Listes!$G$3:$G$11,Listes!$H$3:$H$11),"")</f>
        <v/>
      </c>
      <c r="J369" s="14"/>
      <c r="K369" s="15"/>
      <c r="L369" s="11" t="str">
        <f>IF(COUNTA(K369),LOOKUP(K369,Listes!$J$3:$J$7,Listes!$K$3:$K$7),"")</f>
        <v/>
      </c>
      <c r="M369" s="15"/>
      <c r="N369" s="11" t="str">
        <f>IF(COUNTA(M369),LOOKUP(M369,Listes!$M$3:$M$11,Listes!$N$3:$N$11),"")</f>
        <v/>
      </c>
      <c r="O369" s="15"/>
      <c r="P369" s="11" t="str">
        <f>IF(COUNTA(O369),LOOKUP(O369,Listes!$P$3:$P$11,Listes!$Q$3:$Q$11),"")</f>
        <v/>
      </c>
      <c r="Q369" s="15"/>
      <c r="R369" s="15"/>
      <c r="S369" s="15"/>
      <c r="T369" s="15"/>
    </row>
    <row r="370" spans="1:20" x14ac:dyDescent="0.35">
      <c r="A370" s="15"/>
      <c r="B370" s="15"/>
      <c r="C370" s="15"/>
      <c r="D370" s="12"/>
      <c r="E370" s="13" t="str">
        <f>IF(COUNTA(D370)&gt;0,LOOKUP(D370,Listes!$A$3:$A$76,Listes!$B$3:$B$76),"")</f>
        <v/>
      </c>
      <c r="F370" s="15"/>
      <c r="G370" s="11" t="str">
        <f>IF(COUNTA(F370)&gt;0,LOOKUP(F370,Listes!$D$3:$D$17,Listes!$E$3:$E$17),"")</f>
        <v/>
      </c>
      <c r="H370" s="15"/>
      <c r="I370" s="11" t="str">
        <f>IF(COUNTA(H370),LOOKUP(H370,Listes!$G$3:$G$11,Listes!$H$3:$H$11),"")</f>
        <v/>
      </c>
      <c r="J370" s="14"/>
      <c r="K370" s="15"/>
      <c r="L370" s="11" t="str">
        <f>IF(COUNTA(K370),LOOKUP(K370,Listes!$J$3:$J$7,Listes!$K$3:$K$7),"")</f>
        <v/>
      </c>
      <c r="M370" s="15"/>
      <c r="N370" s="11" t="str">
        <f>IF(COUNTA(M370),LOOKUP(M370,Listes!$M$3:$M$11,Listes!$N$3:$N$11),"")</f>
        <v/>
      </c>
      <c r="O370" s="15"/>
      <c r="P370" s="11" t="str">
        <f>IF(COUNTA(O370),LOOKUP(O370,Listes!$P$3:$P$11,Listes!$Q$3:$Q$11),"")</f>
        <v/>
      </c>
      <c r="Q370" s="15"/>
      <c r="R370" s="15"/>
      <c r="S370" s="15"/>
      <c r="T370" s="15"/>
    </row>
    <row r="371" spans="1:20" x14ac:dyDescent="0.35">
      <c r="A371" s="15"/>
      <c r="B371" s="15"/>
      <c r="C371" s="15"/>
      <c r="D371" s="12"/>
      <c r="E371" s="13" t="str">
        <f>IF(COUNTA(D371)&gt;0,LOOKUP(D371,Listes!$A$3:$A$76,Listes!$B$3:$B$76),"")</f>
        <v/>
      </c>
      <c r="F371" s="15"/>
      <c r="G371" s="11" t="str">
        <f>IF(COUNTA(F371)&gt;0,LOOKUP(F371,Listes!$D$3:$D$17,Listes!$E$3:$E$17),"")</f>
        <v/>
      </c>
      <c r="H371" s="15"/>
      <c r="I371" s="11" t="str">
        <f>IF(COUNTA(H371),LOOKUP(H371,Listes!$G$3:$G$11,Listes!$H$3:$H$11),"")</f>
        <v/>
      </c>
      <c r="J371" s="14"/>
      <c r="K371" s="15"/>
      <c r="L371" s="11" t="str">
        <f>IF(COUNTA(K371),LOOKUP(K371,Listes!$J$3:$J$7,Listes!$K$3:$K$7),"")</f>
        <v/>
      </c>
      <c r="M371" s="15"/>
      <c r="N371" s="11" t="str">
        <f>IF(COUNTA(M371),LOOKUP(M371,Listes!$M$3:$M$11,Listes!$N$3:$N$11),"")</f>
        <v/>
      </c>
      <c r="O371" s="15"/>
      <c r="P371" s="11" t="str">
        <f>IF(COUNTA(O371),LOOKUP(O371,Listes!$P$3:$P$11,Listes!$Q$3:$Q$11),"")</f>
        <v/>
      </c>
      <c r="Q371" s="15"/>
      <c r="R371" s="15"/>
      <c r="S371" s="15"/>
      <c r="T371" s="15"/>
    </row>
    <row r="372" spans="1:20" x14ac:dyDescent="0.35">
      <c r="A372" s="15"/>
      <c r="B372" s="15"/>
      <c r="C372" s="15"/>
      <c r="D372" s="12"/>
      <c r="E372" s="13" t="str">
        <f>IF(COUNTA(D372)&gt;0,LOOKUP(D372,Listes!$A$3:$A$76,Listes!$B$3:$B$76),"")</f>
        <v/>
      </c>
      <c r="F372" s="15"/>
      <c r="G372" s="11" t="str">
        <f>IF(COUNTA(F372)&gt;0,LOOKUP(F372,Listes!$D$3:$D$17,Listes!$E$3:$E$17),"")</f>
        <v/>
      </c>
      <c r="H372" s="15"/>
      <c r="I372" s="11" t="str">
        <f>IF(COUNTA(H372),LOOKUP(H372,Listes!$G$3:$G$11,Listes!$H$3:$H$11),"")</f>
        <v/>
      </c>
      <c r="J372" s="14"/>
      <c r="K372" s="15"/>
      <c r="L372" s="11" t="str">
        <f>IF(COUNTA(K372),LOOKUP(K372,Listes!$J$3:$J$7,Listes!$K$3:$K$7),"")</f>
        <v/>
      </c>
      <c r="M372" s="15"/>
      <c r="N372" s="11" t="str">
        <f>IF(COUNTA(M372),LOOKUP(M372,Listes!$M$3:$M$11,Listes!$N$3:$N$11),"")</f>
        <v/>
      </c>
      <c r="O372" s="15"/>
      <c r="P372" s="11" t="str">
        <f>IF(COUNTA(O372),LOOKUP(O372,Listes!$P$3:$P$11,Listes!$Q$3:$Q$11),"")</f>
        <v/>
      </c>
      <c r="Q372" s="15"/>
      <c r="R372" s="15"/>
      <c r="S372" s="15"/>
      <c r="T372" s="15"/>
    </row>
    <row r="373" spans="1:20" x14ac:dyDescent="0.35">
      <c r="A373" s="15"/>
      <c r="B373" s="15"/>
      <c r="C373" s="15"/>
      <c r="D373" s="12"/>
      <c r="E373" s="13" t="str">
        <f>IF(COUNTA(D373)&gt;0,LOOKUP(D373,Listes!$A$3:$A$76,Listes!$B$3:$B$76),"")</f>
        <v/>
      </c>
      <c r="F373" s="15"/>
      <c r="G373" s="11" t="str">
        <f>IF(COUNTA(F373)&gt;0,LOOKUP(F373,Listes!$D$3:$D$17,Listes!$E$3:$E$17),"")</f>
        <v/>
      </c>
      <c r="H373" s="15"/>
      <c r="I373" s="11" t="str">
        <f>IF(COUNTA(H373),LOOKUP(H373,Listes!$G$3:$G$11,Listes!$H$3:$H$11),"")</f>
        <v/>
      </c>
      <c r="J373" s="14"/>
      <c r="K373" s="15"/>
      <c r="L373" s="11" t="str">
        <f>IF(COUNTA(K373),LOOKUP(K373,Listes!$J$3:$J$7,Listes!$K$3:$K$7),"")</f>
        <v/>
      </c>
      <c r="M373" s="15"/>
      <c r="N373" s="11" t="str">
        <f>IF(COUNTA(M373),LOOKUP(M373,Listes!$M$3:$M$11,Listes!$N$3:$N$11),"")</f>
        <v/>
      </c>
      <c r="O373" s="15"/>
      <c r="P373" s="11" t="str">
        <f>IF(COUNTA(O373),LOOKUP(O373,Listes!$P$3:$P$11,Listes!$Q$3:$Q$11),"")</f>
        <v/>
      </c>
      <c r="Q373" s="15"/>
      <c r="R373" s="15"/>
      <c r="S373" s="15"/>
      <c r="T373" s="15"/>
    </row>
    <row r="374" spans="1:20" x14ac:dyDescent="0.35">
      <c r="A374" s="15"/>
      <c r="B374" s="15"/>
      <c r="C374" s="15"/>
      <c r="D374" s="12"/>
      <c r="E374" s="13" t="str">
        <f>IF(COUNTA(D374)&gt;0,LOOKUP(D374,Listes!$A$3:$A$76,Listes!$B$3:$B$76),"")</f>
        <v/>
      </c>
      <c r="F374" s="15"/>
      <c r="G374" s="11" t="str">
        <f>IF(COUNTA(F374)&gt;0,LOOKUP(F374,Listes!$D$3:$D$17,Listes!$E$3:$E$17),"")</f>
        <v/>
      </c>
      <c r="H374" s="15"/>
      <c r="I374" s="11" t="str">
        <f>IF(COUNTA(H374),LOOKUP(H374,Listes!$G$3:$G$11,Listes!$H$3:$H$11),"")</f>
        <v/>
      </c>
      <c r="J374" s="14"/>
      <c r="K374" s="15"/>
      <c r="L374" s="11" t="str">
        <f>IF(COUNTA(K374),LOOKUP(K374,Listes!$J$3:$J$7,Listes!$K$3:$K$7),"")</f>
        <v/>
      </c>
      <c r="M374" s="15"/>
      <c r="N374" s="11" t="str">
        <f>IF(COUNTA(M374),LOOKUP(M374,Listes!$M$3:$M$11,Listes!$N$3:$N$11),"")</f>
        <v/>
      </c>
      <c r="O374" s="15"/>
      <c r="P374" s="11" t="str">
        <f>IF(COUNTA(O374),LOOKUP(O374,Listes!$P$3:$P$11,Listes!$Q$3:$Q$11),"")</f>
        <v/>
      </c>
      <c r="Q374" s="15"/>
      <c r="R374" s="15"/>
      <c r="S374" s="15"/>
      <c r="T374" s="15"/>
    </row>
    <row r="375" spans="1:20" x14ac:dyDescent="0.35">
      <c r="A375" s="15"/>
      <c r="B375" s="15"/>
      <c r="C375" s="15"/>
      <c r="D375" s="12"/>
      <c r="E375" s="13" t="str">
        <f>IF(COUNTA(D375)&gt;0,LOOKUP(D375,Listes!$A$3:$A$76,Listes!$B$3:$B$76),"")</f>
        <v/>
      </c>
      <c r="F375" s="15"/>
      <c r="G375" s="11" t="str">
        <f>IF(COUNTA(F375)&gt;0,LOOKUP(F375,Listes!$D$3:$D$17,Listes!$E$3:$E$17),"")</f>
        <v/>
      </c>
      <c r="H375" s="15"/>
      <c r="I375" s="11" t="str">
        <f>IF(COUNTA(H375),LOOKUP(H375,Listes!$G$3:$G$11,Listes!$H$3:$H$11),"")</f>
        <v/>
      </c>
      <c r="J375" s="14"/>
      <c r="K375" s="15"/>
      <c r="L375" s="11" t="str">
        <f>IF(COUNTA(K375),LOOKUP(K375,Listes!$J$3:$J$7,Listes!$K$3:$K$7),"")</f>
        <v/>
      </c>
      <c r="M375" s="15"/>
      <c r="N375" s="11" t="str">
        <f>IF(COUNTA(M375),LOOKUP(M375,Listes!$M$3:$M$11,Listes!$N$3:$N$11),"")</f>
        <v/>
      </c>
      <c r="O375" s="15"/>
      <c r="P375" s="11" t="str">
        <f>IF(COUNTA(O375),LOOKUP(O375,Listes!$P$3:$P$11,Listes!$Q$3:$Q$11),"")</f>
        <v/>
      </c>
      <c r="Q375" s="15"/>
      <c r="R375" s="15"/>
      <c r="S375" s="15"/>
      <c r="T375" s="15"/>
    </row>
    <row r="376" spans="1:20" x14ac:dyDescent="0.35">
      <c r="A376" s="15"/>
      <c r="B376" s="15"/>
      <c r="C376" s="15"/>
      <c r="D376" s="12"/>
      <c r="E376" s="13" t="str">
        <f>IF(COUNTA(D376)&gt;0,LOOKUP(D376,Listes!$A$3:$A$76,Listes!$B$3:$B$76),"")</f>
        <v/>
      </c>
      <c r="F376" s="15"/>
      <c r="G376" s="11" t="str">
        <f>IF(COUNTA(F376)&gt;0,LOOKUP(F376,Listes!$D$3:$D$17,Listes!$E$3:$E$17),"")</f>
        <v/>
      </c>
      <c r="H376" s="15"/>
      <c r="I376" s="11" t="str">
        <f>IF(COUNTA(H376),LOOKUP(H376,Listes!$G$3:$G$11,Listes!$H$3:$H$11),"")</f>
        <v/>
      </c>
      <c r="J376" s="14"/>
      <c r="K376" s="15"/>
      <c r="L376" s="11" t="str">
        <f>IF(COUNTA(K376),LOOKUP(K376,Listes!$J$3:$J$7,Listes!$K$3:$K$7),"")</f>
        <v/>
      </c>
      <c r="M376" s="15"/>
      <c r="N376" s="11" t="str">
        <f>IF(COUNTA(M376),LOOKUP(M376,Listes!$M$3:$M$11,Listes!$N$3:$N$11),"")</f>
        <v/>
      </c>
      <c r="O376" s="15"/>
      <c r="P376" s="11" t="str">
        <f>IF(COUNTA(O376),LOOKUP(O376,Listes!$P$3:$P$11,Listes!$Q$3:$Q$11),"")</f>
        <v/>
      </c>
      <c r="Q376" s="15"/>
      <c r="R376" s="15"/>
      <c r="S376" s="15"/>
      <c r="T376" s="15"/>
    </row>
    <row r="377" spans="1:20" x14ac:dyDescent="0.35">
      <c r="A377" s="15"/>
      <c r="B377" s="15"/>
      <c r="C377" s="15"/>
      <c r="D377" s="12"/>
      <c r="E377" s="13" t="str">
        <f>IF(COUNTA(D377)&gt;0,LOOKUP(D377,Listes!$A$3:$A$76,Listes!$B$3:$B$76),"")</f>
        <v/>
      </c>
      <c r="F377" s="15"/>
      <c r="G377" s="11" t="str">
        <f>IF(COUNTA(F377)&gt;0,LOOKUP(F377,Listes!$D$3:$D$17,Listes!$E$3:$E$17),"")</f>
        <v/>
      </c>
      <c r="H377" s="15"/>
      <c r="I377" s="11" t="str">
        <f>IF(COUNTA(H377),LOOKUP(H377,Listes!$G$3:$G$11,Listes!$H$3:$H$11),"")</f>
        <v/>
      </c>
      <c r="J377" s="14"/>
      <c r="K377" s="15"/>
      <c r="L377" s="11" t="str">
        <f>IF(COUNTA(K377),LOOKUP(K377,Listes!$J$3:$J$7,Listes!$K$3:$K$7),"")</f>
        <v/>
      </c>
      <c r="M377" s="15"/>
      <c r="N377" s="11" t="str">
        <f>IF(COUNTA(M377),LOOKUP(M377,Listes!$M$3:$M$11,Listes!$N$3:$N$11),"")</f>
        <v/>
      </c>
      <c r="O377" s="15"/>
      <c r="P377" s="11" t="str">
        <f>IF(COUNTA(O377),LOOKUP(O377,Listes!$P$3:$P$11,Listes!$Q$3:$Q$11),"")</f>
        <v/>
      </c>
      <c r="Q377" s="15"/>
      <c r="R377" s="15"/>
      <c r="S377" s="15"/>
      <c r="T377" s="15"/>
    </row>
    <row r="378" spans="1:20" x14ac:dyDescent="0.35">
      <c r="A378" s="15"/>
      <c r="B378" s="15"/>
      <c r="C378" s="15"/>
      <c r="D378" s="12"/>
      <c r="E378" s="13" t="str">
        <f>IF(COUNTA(D378)&gt;0,LOOKUP(D378,Listes!$A$3:$A$76,Listes!$B$3:$B$76),"")</f>
        <v/>
      </c>
      <c r="F378" s="15"/>
      <c r="G378" s="11" t="str">
        <f>IF(COUNTA(F378)&gt;0,LOOKUP(F378,Listes!$D$3:$D$17,Listes!$E$3:$E$17),"")</f>
        <v/>
      </c>
      <c r="H378" s="15"/>
      <c r="I378" s="11" t="str">
        <f>IF(COUNTA(H378),LOOKUP(H378,Listes!$G$3:$G$11,Listes!$H$3:$H$11),"")</f>
        <v/>
      </c>
      <c r="J378" s="14"/>
      <c r="K378" s="15"/>
      <c r="L378" s="11" t="str">
        <f>IF(COUNTA(K378),LOOKUP(K378,Listes!$J$3:$J$7,Listes!$K$3:$K$7),"")</f>
        <v/>
      </c>
      <c r="M378" s="15"/>
      <c r="N378" s="11" t="str">
        <f>IF(COUNTA(M378),LOOKUP(M378,Listes!$M$3:$M$11,Listes!$N$3:$N$11),"")</f>
        <v/>
      </c>
      <c r="O378" s="15"/>
      <c r="P378" s="11" t="str">
        <f>IF(COUNTA(O378),LOOKUP(O378,Listes!$P$3:$P$11,Listes!$Q$3:$Q$11),"")</f>
        <v/>
      </c>
      <c r="Q378" s="15"/>
      <c r="R378" s="15"/>
      <c r="S378" s="15"/>
      <c r="T378" s="15"/>
    </row>
    <row r="379" spans="1:20" x14ac:dyDescent="0.35">
      <c r="A379" s="15"/>
      <c r="B379" s="15"/>
      <c r="C379" s="15"/>
      <c r="D379" s="12"/>
      <c r="E379" s="13" t="str">
        <f>IF(COUNTA(D379)&gt;0,LOOKUP(D379,Listes!$A$3:$A$76,Listes!$B$3:$B$76),"")</f>
        <v/>
      </c>
      <c r="F379" s="15"/>
      <c r="G379" s="11" t="str">
        <f>IF(COUNTA(F379)&gt;0,LOOKUP(F379,Listes!$D$3:$D$17,Listes!$E$3:$E$17),"")</f>
        <v/>
      </c>
      <c r="H379" s="15"/>
      <c r="I379" s="11" t="str">
        <f>IF(COUNTA(H379),LOOKUP(H379,Listes!$G$3:$G$11,Listes!$H$3:$H$11),"")</f>
        <v/>
      </c>
      <c r="J379" s="14"/>
      <c r="K379" s="15"/>
      <c r="L379" s="11" t="str">
        <f>IF(COUNTA(K379),LOOKUP(K379,Listes!$J$3:$J$7,Listes!$K$3:$K$7),"")</f>
        <v/>
      </c>
      <c r="M379" s="15"/>
      <c r="N379" s="11" t="str">
        <f>IF(COUNTA(M379),LOOKUP(M379,Listes!$M$3:$M$11,Listes!$N$3:$N$11),"")</f>
        <v/>
      </c>
      <c r="O379" s="15"/>
      <c r="P379" s="11" t="str">
        <f>IF(COUNTA(O379),LOOKUP(O379,Listes!$P$3:$P$11,Listes!$Q$3:$Q$11),"")</f>
        <v/>
      </c>
      <c r="Q379" s="15"/>
      <c r="R379" s="15"/>
      <c r="S379" s="15"/>
      <c r="T379" s="15"/>
    </row>
    <row r="380" spans="1:20" x14ac:dyDescent="0.35">
      <c r="A380" s="15"/>
      <c r="B380" s="15"/>
      <c r="C380" s="15"/>
      <c r="D380" s="12"/>
      <c r="E380" s="13" t="str">
        <f>IF(COUNTA(D380)&gt;0,LOOKUP(D380,Listes!$A$3:$A$76,Listes!$B$3:$B$76),"")</f>
        <v/>
      </c>
      <c r="F380" s="15"/>
      <c r="G380" s="11" t="str">
        <f>IF(COUNTA(F380)&gt;0,LOOKUP(F380,Listes!$D$3:$D$17,Listes!$E$3:$E$17),"")</f>
        <v/>
      </c>
      <c r="H380" s="15"/>
      <c r="I380" s="11" t="str">
        <f>IF(COUNTA(H380),LOOKUP(H380,Listes!$G$3:$G$11,Listes!$H$3:$H$11),"")</f>
        <v/>
      </c>
      <c r="J380" s="14"/>
      <c r="K380" s="15"/>
      <c r="L380" s="11" t="str">
        <f>IF(COUNTA(K380),LOOKUP(K380,Listes!$J$3:$J$7,Listes!$K$3:$K$7),"")</f>
        <v/>
      </c>
      <c r="M380" s="15"/>
      <c r="N380" s="11" t="str">
        <f>IF(COUNTA(M380),LOOKUP(M380,Listes!$M$3:$M$11,Listes!$N$3:$N$11),"")</f>
        <v/>
      </c>
      <c r="O380" s="15"/>
      <c r="P380" s="11" t="str">
        <f>IF(COUNTA(O380),LOOKUP(O380,Listes!$P$3:$P$11,Listes!$Q$3:$Q$11),"")</f>
        <v/>
      </c>
      <c r="Q380" s="15"/>
      <c r="R380" s="15"/>
      <c r="S380" s="15"/>
      <c r="T380" s="15"/>
    </row>
    <row r="381" spans="1:20" x14ac:dyDescent="0.35">
      <c r="A381" s="15"/>
      <c r="B381" s="15"/>
      <c r="C381" s="15"/>
      <c r="D381" s="12"/>
      <c r="E381" s="13" t="str">
        <f>IF(COUNTA(D381)&gt;0,LOOKUP(D381,Listes!$A$3:$A$76,Listes!$B$3:$B$76),"")</f>
        <v/>
      </c>
      <c r="F381" s="15"/>
      <c r="G381" s="11" t="str">
        <f>IF(COUNTA(F381)&gt;0,LOOKUP(F381,Listes!$D$3:$D$17,Listes!$E$3:$E$17),"")</f>
        <v/>
      </c>
      <c r="H381" s="15"/>
      <c r="I381" s="11" t="str">
        <f>IF(COUNTA(H381),LOOKUP(H381,Listes!$G$3:$G$11,Listes!$H$3:$H$11),"")</f>
        <v/>
      </c>
      <c r="J381" s="14"/>
      <c r="K381" s="15"/>
      <c r="L381" s="11" t="str">
        <f>IF(COUNTA(K381),LOOKUP(K381,Listes!$J$3:$J$7,Listes!$K$3:$K$7),"")</f>
        <v/>
      </c>
      <c r="M381" s="15"/>
      <c r="N381" s="11" t="str">
        <f>IF(COUNTA(M381),LOOKUP(M381,Listes!$M$3:$M$11,Listes!$N$3:$N$11),"")</f>
        <v/>
      </c>
      <c r="O381" s="15"/>
      <c r="P381" s="11" t="str">
        <f>IF(COUNTA(O381),LOOKUP(O381,Listes!$P$3:$P$11,Listes!$Q$3:$Q$11),"")</f>
        <v/>
      </c>
      <c r="Q381" s="15"/>
      <c r="R381" s="15"/>
      <c r="S381" s="15"/>
      <c r="T381" s="15"/>
    </row>
    <row r="382" spans="1:20" x14ac:dyDescent="0.35">
      <c r="A382" s="15"/>
      <c r="B382" s="15"/>
      <c r="C382" s="15"/>
      <c r="D382" s="12"/>
      <c r="E382" s="13" t="str">
        <f>IF(COUNTA(D382)&gt;0,LOOKUP(D382,Listes!$A$3:$A$76,Listes!$B$3:$B$76),"")</f>
        <v/>
      </c>
      <c r="F382" s="15"/>
      <c r="G382" s="11" t="str">
        <f>IF(COUNTA(F382)&gt;0,LOOKUP(F382,Listes!$D$3:$D$17,Listes!$E$3:$E$17),"")</f>
        <v/>
      </c>
      <c r="H382" s="15"/>
      <c r="I382" s="11" t="str">
        <f>IF(COUNTA(H382),LOOKUP(H382,Listes!$G$3:$G$11,Listes!$H$3:$H$11),"")</f>
        <v/>
      </c>
      <c r="J382" s="14"/>
      <c r="K382" s="15"/>
      <c r="L382" s="11" t="str">
        <f>IF(COUNTA(K382),LOOKUP(K382,Listes!$J$3:$J$7,Listes!$K$3:$K$7),"")</f>
        <v/>
      </c>
      <c r="M382" s="15"/>
      <c r="N382" s="11" t="str">
        <f>IF(COUNTA(M382),LOOKUP(M382,Listes!$M$3:$M$11,Listes!$N$3:$N$11),"")</f>
        <v/>
      </c>
      <c r="O382" s="15"/>
      <c r="P382" s="11" t="str">
        <f>IF(COUNTA(O382),LOOKUP(O382,Listes!$P$3:$P$11,Listes!$Q$3:$Q$11),"")</f>
        <v/>
      </c>
      <c r="Q382" s="15"/>
      <c r="R382" s="15"/>
      <c r="S382" s="15"/>
      <c r="T382" s="15"/>
    </row>
    <row r="383" spans="1:20" x14ac:dyDescent="0.35">
      <c r="A383" s="15"/>
      <c r="B383" s="15"/>
      <c r="C383" s="15"/>
      <c r="D383" s="12"/>
      <c r="E383" s="13" t="str">
        <f>IF(COUNTA(D383)&gt;0,LOOKUP(D383,Listes!$A$3:$A$76,Listes!$B$3:$B$76),"")</f>
        <v/>
      </c>
      <c r="F383" s="15"/>
      <c r="G383" s="11" t="str">
        <f>IF(COUNTA(F383)&gt;0,LOOKUP(F383,Listes!$D$3:$D$17,Listes!$E$3:$E$17),"")</f>
        <v/>
      </c>
      <c r="H383" s="15"/>
      <c r="I383" s="11" t="str">
        <f>IF(COUNTA(H383),LOOKUP(H383,Listes!$G$3:$G$11,Listes!$H$3:$H$11),"")</f>
        <v/>
      </c>
      <c r="J383" s="14"/>
      <c r="K383" s="15"/>
      <c r="L383" s="11" t="str">
        <f>IF(COUNTA(K383),LOOKUP(K383,Listes!$J$3:$J$7,Listes!$K$3:$K$7),"")</f>
        <v/>
      </c>
      <c r="M383" s="15"/>
      <c r="N383" s="11" t="str">
        <f>IF(COUNTA(M383),LOOKUP(M383,Listes!$M$3:$M$11,Listes!$N$3:$N$11),"")</f>
        <v/>
      </c>
      <c r="O383" s="15"/>
      <c r="P383" s="11" t="str">
        <f>IF(COUNTA(O383),LOOKUP(O383,Listes!$P$3:$P$11,Listes!$Q$3:$Q$11),"")</f>
        <v/>
      </c>
      <c r="Q383" s="15"/>
      <c r="R383" s="15"/>
      <c r="S383" s="15"/>
      <c r="T383" s="15"/>
    </row>
    <row r="384" spans="1:20" x14ac:dyDescent="0.35">
      <c r="A384" s="15"/>
      <c r="B384" s="15"/>
      <c r="C384" s="15"/>
      <c r="D384" s="12"/>
      <c r="E384" s="13" t="str">
        <f>IF(COUNTA(D384)&gt;0,LOOKUP(D384,Listes!$A$3:$A$76,Listes!$B$3:$B$76),"")</f>
        <v/>
      </c>
      <c r="F384" s="15"/>
      <c r="G384" s="11" t="str">
        <f>IF(COUNTA(F384)&gt;0,LOOKUP(F384,Listes!$D$3:$D$17,Listes!$E$3:$E$17),"")</f>
        <v/>
      </c>
      <c r="H384" s="15"/>
      <c r="I384" s="11" t="str">
        <f>IF(COUNTA(H384),LOOKUP(H384,Listes!$G$3:$G$11,Listes!$H$3:$H$11),"")</f>
        <v/>
      </c>
      <c r="J384" s="14"/>
      <c r="K384" s="15"/>
      <c r="L384" s="11" t="str">
        <f>IF(COUNTA(K384),LOOKUP(K384,Listes!$J$3:$J$7,Listes!$K$3:$K$7),"")</f>
        <v/>
      </c>
      <c r="M384" s="15"/>
      <c r="N384" s="11" t="str">
        <f>IF(COUNTA(M384),LOOKUP(M384,Listes!$M$3:$M$11,Listes!$N$3:$N$11),"")</f>
        <v/>
      </c>
      <c r="O384" s="15"/>
      <c r="P384" s="11" t="str">
        <f>IF(COUNTA(O384),LOOKUP(O384,Listes!$P$3:$P$11,Listes!$Q$3:$Q$11),"")</f>
        <v/>
      </c>
      <c r="Q384" s="15"/>
      <c r="R384" s="15"/>
      <c r="S384" s="15"/>
      <c r="T384" s="15"/>
    </row>
    <row r="385" spans="1:20" x14ac:dyDescent="0.35">
      <c r="A385" s="15"/>
      <c r="B385" s="15"/>
      <c r="C385" s="15"/>
      <c r="D385" s="12"/>
      <c r="E385" s="13" t="str">
        <f>IF(COUNTA(D385)&gt;0,LOOKUP(D385,Listes!$A$3:$A$76,Listes!$B$3:$B$76),"")</f>
        <v/>
      </c>
      <c r="F385" s="15"/>
      <c r="G385" s="11" t="str">
        <f>IF(COUNTA(F385)&gt;0,LOOKUP(F385,Listes!$D$3:$D$17,Listes!$E$3:$E$17),"")</f>
        <v/>
      </c>
      <c r="H385" s="15"/>
      <c r="I385" s="11" t="str">
        <f>IF(COUNTA(H385),LOOKUP(H385,Listes!$G$3:$G$11,Listes!$H$3:$H$11),"")</f>
        <v/>
      </c>
      <c r="J385" s="14"/>
      <c r="K385" s="15"/>
      <c r="L385" s="11" t="str">
        <f>IF(COUNTA(K385),LOOKUP(K385,Listes!$J$3:$J$7,Listes!$K$3:$K$7),"")</f>
        <v/>
      </c>
      <c r="M385" s="15"/>
      <c r="N385" s="11" t="str">
        <f>IF(COUNTA(M385),LOOKUP(M385,Listes!$M$3:$M$11,Listes!$N$3:$N$11),"")</f>
        <v/>
      </c>
      <c r="O385" s="15"/>
      <c r="P385" s="11" t="str">
        <f>IF(COUNTA(O385),LOOKUP(O385,Listes!$P$3:$P$11,Listes!$Q$3:$Q$11),"")</f>
        <v/>
      </c>
      <c r="Q385" s="15"/>
      <c r="R385" s="15"/>
      <c r="S385" s="15"/>
      <c r="T385" s="15"/>
    </row>
    <row r="386" spans="1:20" x14ac:dyDescent="0.35">
      <c r="A386" s="15"/>
      <c r="B386" s="15"/>
      <c r="C386" s="15"/>
      <c r="D386" s="12"/>
      <c r="E386" s="13" t="str">
        <f>IF(COUNTA(D386)&gt;0,LOOKUP(D386,Listes!$A$3:$A$76,Listes!$B$3:$B$76),"")</f>
        <v/>
      </c>
      <c r="F386" s="15"/>
      <c r="G386" s="11" t="str">
        <f>IF(COUNTA(F386)&gt;0,LOOKUP(F386,Listes!$D$3:$D$17,Listes!$E$3:$E$17),"")</f>
        <v/>
      </c>
      <c r="H386" s="15"/>
      <c r="I386" s="11" t="str">
        <f>IF(COUNTA(H386),LOOKUP(H386,Listes!$G$3:$G$11,Listes!$H$3:$H$11),"")</f>
        <v/>
      </c>
      <c r="J386" s="14"/>
      <c r="K386" s="15"/>
      <c r="L386" s="11" t="str">
        <f>IF(COUNTA(K386),LOOKUP(K386,Listes!$J$3:$J$7,Listes!$K$3:$K$7),"")</f>
        <v/>
      </c>
      <c r="M386" s="15"/>
      <c r="N386" s="11" t="str">
        <f>IF(COUNTA(M386),LOOKUP(M386,Listes!$M$3:$M$11,Listes!$N$3:$N$11),"")</f>
        <v/>
      </c>
      <c r="O386" s="15"/>
      <c r="P386" s="11" t="str">
        <f>IF(COUNTA(O386),LOOKUP(O386,Listes!$P$3:$P$11,Listes!$Q$3:$Q$11),"")</f>
        <v/>
      </c>
      <c r="Q386" s="15"/>
      <c r="R386" s="15"/>
      <c r="S386" s="15"/>
      <c r="T386" s="15"/>
    </row>
    <row r="387" spans="1:20" x14ac:dyDescent="0.35">
      <c r="A387" s="15"/>
      <c r="B387" s="15"/>
      <c r="C387" s="15"/>
      <c r="D387" s="12"/>
      <c r="E387" s="13" t="str">
        <f>IF(COUNTA(D387)&gt;0,LOOKUP(D387,Listes!$A$3:$A$76,Listes!$B$3:$B$76),"")</f>
        <v/>
      </c>
      <c r="F387" s="15"/>
      <c r="G387" s="11" t="str">
        <f>IF(COUNTA(F387)&gt;0,LOOKUP(F387,Listes!$D$3:$D$17,Listes!$E$3:$E$17),"")</f>
        <v/>
      </c>
      <c r="H387" s="15"/>
      <c r="I387" s="11" t="str">
        <f>IF(COUNTA(H387),LOOKUP(H387,Listes!$G$3:$G$11,Listes!$H$3:$H$11),"")</f>
        <v/>
      </c>
      <c r="J387" s="14"/>
      <c r="K387" s="15"/>
      <c r="L387" s="11" t="str">
        <f>IF(COUNTA(K387),LOOKUP(K387,Listes!$J$3:$J$7,Listes!$K$3:$K$7),"")</f>
        <v/>
      </c>
      <c r="M387" s="15"/>
      <c r="N387" s="11" t="str">
        <f>IF(COUNTA(M387),LOOKUP(M387,Listes!$M$3:$M$11,Listes!$N$3:$N$11),"")</f>
        <v/>
      </c>
      <c r="O387" s="15"/>
      <c r="P387" s="11" t="str">
        <f>IF(COUNTA(O387),LOOKUP(O387,Listes!$P$3:$P$11,Listes!$Q$3:$Q$11),"")</f>
        <v/>
      </c>
      <c r="Q387" s="15"/>
      <c r="R387" s="15"/>
      <c r="S387" s="15"/>
      <c r="T387" s="15"/>
    </row>
    <row r="388" spans="1:20" x14ac:dyDescent="0.35">
      <c r="A388" s="15"/>
      <c r="B388" s="15"/>
      <c r="C388" s="15"/>
      <c r="D388" s="12"/>
      <c r="E388" s="13" t="str">
        <f>IF(COUNTA(D388)&gt;0,LOOKUP(D388,Listes!$A$3:$A$76,Listes!$B$3:$B$76),"")</f>
        <v/>
      </c>
      <c r="F388" s="15"/>
      <c r="G388" s="11" t="str">
        <f>IF(COUNTA(F388)&gt;0,LOOKUP(F388,Listes!$D$3:$D$17,Listes!$E$3:$E$17),"")</f>
        <v/>
      </c>
      <c r="H388" s="15"/>
      <c r="I388" s="11" t="str">
        <f>IF(COUNTA(H388),LOOKUP(H388,Listes!$G$3:$G$11,Listes!$H$3:$H$11),"")</f>
        <v/>
      </c>
      <c r="J388" s="14"/>
      <c r="K388" s="15"/>
      <c r="L388" s="11" t="str">
        <f>IF(COUNTA(K388),LOOKUP(K388,Listes!$J$3:$J$7,Listes!$K$3:$K$7),"")</f>
        <v/>
      </c>
      <c r="M388" s="15"/>
      <c r="N388" s="11" t="str">
        <f>IF(COUNTA(M388),LOOKUP(M388,Listes!$M$3:$M$11,Listes!$N$3:$N$11),"")</f>
        <v/>
      </c>
      <c r="O388" s="15"/>
      <c r="P388" s="11" t="str">
        <f>IF(COUNTA(O388),LOOKUP(O388,Listes!$P$3:$P$11,Listes!$Q$3:$Q$11),"")</f>
        <v/>
      </c>
      <c r="Q388" s="15"/>
      <c r="R388" s="15"/>
      <c r="S388" s="15"/>
      <c r="T388" s="15"/>
    </row>
    <row r="389" spans="1:20" x14ac:dyDescent="0.35">
      <c r="A389" s="15"/>
      <c r="B389" s="15"/>
      <c r="C389" s="15"/>
      <c r="D389" s="12"/>
      <c r="E389" s="13" t="str">
        <f>IF(COUNTA(D389)&gt;0,LOOKUP(D389,Listes!$A$3:$A$76,Listes!$B$3:$B$76),"")</f>
        <v/>
      </c>
      <c r="F389" s="15"/>
      <c r="G389" s="11" t="str">
        <f>IF(COUNTA(F389)&gt;0,LOOKUP(F389,Listes!$D$3:$D$17,Listes!$E$3:$E$17),"")</f>
        <v/>
      </c>
      <c r="H389" s="15"/>
      <c r="I389" s="11" t="str">
        <f>IF(COUNTA(H389),LOOKUP(H389,Listes!$G$3:$G$11,Listes!$H$3:$H$11),"")</f>
        <v/>
      </c>
      <c r="J389" s="14"/>
      <c r="K389" s="15"/>
      <c r="L389" s="11" t="str">
        <f>IF(COUNTA(K389),LOOKUP(K389,Listes!$J$3:$J$7,Listes!$K$3:$K$7),"")</f>
        <v/>
      </c>
      <c r="M389" s="15"/>
      <c r="N389" s="11" t="str">
        <f>IF(COUNTA(M389),LOOKUP(M389,Listes!$M$3:$M$11,Listes!$N$3:$N$11),"")</f>
        <v/>
      </c>
      <c r="O389" s="15"/>
      <c r="P389" s="11" t="str">
        <f>IF(COUNTA(O389),LOOKUP(O389,Listes!$P$3:$P$11,Listes!$Q$3:$Q$11),"")</f>
        <v/>
      </c>
      <c r="Q389" s="15"/>
      <c r="R389" s="15"/>
      <c r="S389" s="15"/>
      <c r="T389" s="15"/>
    </row>
    <row r="390" spans="1:20" x14ac:dyDescent="0.35">
      <c r="A390" s="15"/>
      <c r="B390" s="15"/>
      <c r="C390" s="15"/>
      <c r="D390" s="12"/>
      <c r="E390" s="13" t="str">
        <f>IF(COUNTA(D390)&gt;0,LOOKUP(D390,Listes!$A$3:$A$76,Listes!$B$3:$B$76),"")</f>
        <v/>
      </c>
      <c r="F390" s="15"/>
      <c r="G390" s="11" t="str">
        <f>IF(COUNTA(F390)&gt;0,LOOKUP(F390,Listes!$D$3:$D$17,Listes!$E$3:$E$17),"")</f>
        <v/>
      </c>
      <c r="H390" s="15"/>
      <c r="I390" s="11" t="str">
        <f>IF(COUNTA(H390),LOOKUP(H390,Listes!$G$3:$G$11,Listes!$H$3:$H$11),"")</f>
        <v/>
      </c>
      <c r="J390" s="14"/>
      <c r="K390" s="15"/>
      <c r="L390" s="11" t="str">
        <f>IF(COUNTA(K390),LOOKUP(K390,Listes!$J$3:$J$7,Listes!$K$3:$K$7),"")</f>
        <v/>
      </c>
      <c r="M390" s="15"/>
      <c r="N390" s="11" t="str">
        <f>IF(COUNTA(M390),LOOKUP(M390,Listes!$M$3:$M$11,Listes!$N$3:$N$11),"")</f>
        <v/>
      </c>
      <c r="O390" s="15"/>
      <c r="P390" s="11" t="str">
        <f>IF(COUNTA(O390),LOOKUP(O390,Listes!$P$3:$P$11,Listes!$Q$3:$Q$11),"")</f>
        <v/>
      </c>
      <c r="Q390" s="15"/>
      <c r="R390" s="15"/>
      <c r="S390" s="15"/>
      <c r="T390" s="15"/>
    </row>
    <row r="391" spans="1:20" x14ac:dyDescent="0.35">
      <c r="A391" s="15"/>
      <c r="B391" s="15"/>
      <c r="C391" s="15"/>
      <c r="D391" s="12"/>
      <c r="E391" s="13" t="str">
        <f>IF(COUNTA(D391)&gt;0,LOOKUP(D391,Listes!$A$3:$A$76,Listes!$B$3:$B$76),"")</f>
        <v/>
      </c>
      <c r="F391" s="15"/>
      <c r="G391" s="11" t="str">
        <f>IF(COUNTA(F391)&gt;0,LOOKUP(F391,Listes!$D$3:$D$17,Listes!$E$3:$E$17),"")</f>
        <v/>
      </c>
      <c r="H391" s="15"/>
      <c r="I391" s="11" t="str">
        <f>IF(COUNTA(H391),LOOKUP(H391,Listes!$G$3:$G$11,Listes!$H$3:$H$11),"")</f>
        <v/>
      </c>
      <c r="J391" s="14"/>
      <c r="K391" s="15"/>
      <c r="L391" s="11" t="str">
        <f>IF(COUNTA(K391),LOOKUP(K391,Listes!$J$3:$J$7,Listes!$K$3:$K$7),"")</f>
        <v/>
      </c>
      <c r="M391" s="15"/>
      <c r="N391" s="11" t="str">
        <f>IF(COUNTA(M391),LOOKUP(M391,Listes!$M$3:$M$11,Listes!$N$3:$N$11),"")</f>
        <v/>
      </c>
      <c r="O391" s="15"/>
      <c r="P391" s="11" t="str">
        <f>IF(COUNTA(O391),LOOKUP(O391,Listes!$P$3:$P$11,Listes!$Q$3:$Q$11),"")</f>
        <v/>
      </c>
      <c r="Q391" s="15"/>
      <c r="R391" s="15"/>
      <c r="S391" s="15"/>
      <c r="T391" s="15"/>
    </row>
    <row r="392" spans="1:20" x14ac:dyDescent="0.35">
      <c r="A392" s="15"/>
      <c r="B392" s="15"/>
      <c r="C392" s="15"/>
      <c r="D392" s="12"/>
      <c r="E392" s="13" t="str">
        <f>IF(COUNTA(D392)&gt;0,LOOKUP(D392,Listes!$A$3:$A$76,Listes!$B$3:$B$76),"")</f>
        <v/>
      </c>
      <c r="F392" s="15"/>
      <c r="G392" s="11" t="str">
        <f>IF(COUNTA(F392)&gt;0,LOOKUP(F392,Listes!$D$3:$D$17,Listes!$E$3:$E$17),"")</f>
        <v/>
      </c>
      <c r="H392" s="15"/>
      <c r="I392" s="11" t="str">
        <f>IF(COUNTA(H392),LOOKUP(H392,Listes!$G$3:$G$11,Listes!$H$3:$H$11),"")</f>
        <v/>
      </c>
      <c r="J392" s="14"/>
      <c r="K392" s="15"/>
      <c r="L392" s="11" t="str">
        <f>IF(COUNTA(K392),LOOKUP(K392,Listes!$J$3:$J$7,Listes!$K$3:$K$7),"")</f>
        <v/>
      </c>
      <c r="M392" s="15"/>
      <c r="N392" s="11" t="str">
        <f>IF(COUNTA(M392),LOOKUP(M392,Listes!$M$3:$M$11,Listes!$N$3:$N$11),"")</f>
        <v/>
      </c>
      <c r="O392" s="15"/>
      <c r="P392" s="11" t="str">
        <f>IF(COUNTA(O392),LOOKUP(O392,Listes!$P$3:$P$11,Listes!$Q$3:$Q$11),"")</f>
        <v/>
      </c>
      <c r="Q392" s="15"/>
      <c r="R392" s="15"/>
      <c r="S392" s="15"/>
      <c r="T392" s="15"/>
    </row>
    <row r="393" spans="1:20" x14ac:dyDescent="0.35">
      <c r="A393" s="15"/>
      <c r="B393" s="15"/>
      <c r="C393" s="15"/>
      <c r="D393" s="12"/>
      <c r="E393" s="13" t="str">
        <f>IF(COUNTA(D393)&gt;0,LOOKUP(D393,Listes!$A$3:$A$76,Listes!$B$3:$B$76),"")</f>
        <v/>
      </c>
      <c r="F393" s="15"/>
      <c r="G393" s="11" t="str">
        <f>IF(COUNTA(F393)&gt;0,LOOKUP(F393,Listes!$D$3:$D$17,Listes!$E$3:$E$17),"")</f>
        <v/>
      </c>
      <c r="H393" s="15"/>
      <c r="I393" s="11" t="str">
        <f>IF(COUNTA(H393),LOOKUP(H393,Listes!$G$3:$G$11,Listes!$H$3:$H$11),"")</f>
        <v/>
      </c>
      <c r="J393" s="14"/>
      <c r="K393" s="15"/>
      <c r="L393" s="11" t="str">
        <f>IF(COUNTA(K393),LOOKUP(K393,Listes!$J$3:$J$7,Listes!$K$3:$K$7),"")</f>
        <v/>
      </c>
      <c r="M393" s="15"/>
      <c r="N393" s="11" t="str">
        <f>IF(COUNTA(M393),LOOKUP(M393,Listes!$M$3:$M$11,Listes!$N$3:$N$11),"")</f>
        <v/>
      </c>
      <c r="O393" s="15"/>
      <c r="P393" s="11" t="str">
        <f>IF(COUNTA(O393),LOOKUP(O393,Listes!$P$3:$P$11,Listes!$Q$3:$Q$11),"")</f>
        <v/>
      </c>
      <c r="Q393" s="15"/>
      <c r="R393" s="15"/>
      <c r="S393" s="15"/>
      <c r="T393" s="15"/>
    </row>
    <row r="394" spans="1:20" x14ac:dyDescent="0.35">
      <c r="A394" s="15"/>
      <c r="B394" s="15"/>
      <c r="C394" s="15"/>
      <c r="D394" s="12"/>
      <c r="E394" s="13" t="str">
        <f>IF(COUNTA(D394)&gt;0,LOOKUP(D394,Listes!$A$3:$A$76,Listes!$B$3:$B$76),"")</f>
        <v/>
      </c>
      <c r="F394" s="15"/>
      <c r="G394" s="11" t="str">
        <f>IF(COUNTA(F394)&gt;0,LOOKUP(F394,Listes!$D$3:$D$17,Listes!$E$3:$E$17),"")</f>
        <v/>
      </c>
      <c r="H394" s="15"/>
      <c r="I394" s="11" t="str">
        <f>IF(COUNTA(H394),LOOKUP(H394,Listes!$G$3:$G$11,Listes!$H$3:$H$11),"")</f>
        <v/>
      </c>
      <c r="J394" s="14"/>
      <c r="K394" s="15"/>
      <c r="L394" s="11" t="str">
        <f>IF(COUNTA(K394),LOOKUP(K394,Listes!$J$3:$J$7,Listes!$K$3:$K$7),"")</f>
        <v/>
      </c>
      <c r="M394" s="15"/>
      <c r="N394" s="11" t="str">
        <f>IF(COUNTA(M394),LOOKUP(M394,Listes!$M$3:$M$11,Listes!$N$3:$N$11),"")</f>
        <v/>
      </c>
      <c r="O394" s="15"/>
      <c r="P394" s="11" t="str">
        <f>IF(COUNTA(O394),LOOKUP(O394,Listes!$P$3:$P$11,Listes!$Q$3:$Q$11),"")</f>
        <v/>
      </c>
      <c r="Q394" s="15"/>
      <c r="R394" s="15"/>
      <c r="S394" s="15"/>
      <c r="T394" s="15"/>
    </row>
    <row r="395" spans="1:20" x14ac:dyDescent="0.35">
      <c r="A395" s="15"/>
      <c r="B395" s="15"/>
      <c r="C395" s="15"/>
      <c r="D395" s="12"/>
      <c r="E395" s="13" t="str">
        <f>IF(COUNTA(D395)&gt;0,LOOKUP(D395,Listes!$A$3:$A$76,Listes!$B$3:$B$76),"")</f>
        <v/>
      </c>
      <c r="F395" s="15"/>
      <c r="G395" s="11" t="str">
        <f>IF(COUNTA(F395)&gt;0,LOOKUP(F395,Listes!$D$3:$D$17,Listes!$E$3:$E$17),"")</f>
        <v/>
      </c>
      <c r="H395" s="15"/>
      <c r="I395" s="11" t="str">
        <f>IF(COUNTA(H395),LOOKUP(H395,Listes!$G$3:$G$11,Listes!$H$3:$H$11),"")</f>
        <v/>
      </c>
      <c r="J395" s="14"/>
      <c r="K395" s="15"/>
      <c r="L395" s="11" t="str">
        <f>IF(COUNTA(K395),LOOKUP(K395,Listes!$J$3:$J$7,Listes!$K$3:$K$7),"")</f>
        <v/>
      </c>
      <c r="M395" s="15"/>
      <c r="N395" s="11" t="str">
        <f>IF(COUNTA(M395),LOOKUP(M395,Listes!$M$3:$M$11,Listes!$N$3:$N$11),"")</f>
        <v/>
      </c>
      <c r="O395" s="15"/>
      <c r="P395" s="11" t="str">
        <f>IF(COUNTA(O395),LOOKUP(O395,Listes!$P$3:$P$11,Listes!$Q$3:$Q$11),"")</f>
        <v/>
      </c>
      <c r="Q395" s="15"/>
      <c r="R395" s="15"/>
      <c r="S395" s="15"/>
      <c r="T395" s="15"/>
    </row>
    <row r="396" spans="1:20" x14ac:dyDescent="0.35">
      <c r="A396" s="15"/>
      <c r="B396" s="15"/>
      <c r="C396" s="15"/>
      <c r="D396" s="12"/>
      <c r="E396" s="13" t="str">
        <f>IF(COUNTA(D396)&gt;0,LOOKUP(D396,Listes!$A$3:$A$76,Listes!$B$3:$B$76),"")</f>
        <v/>
      </c>
      <c r="F396" s="15"/>
      <c r="G396" s="11" t="str">
        <f>IF(COUNTA(F396)&gt;0,LOOKUP(F396,Listes!$D$3:$D$17,Listes!$E$3:$E$17),"")</f>
        <v/>
      </c>
      <c r="H396" s="15"/>
      <c r="I396" s="11" t="str">
        <f>IF(COUNTA(H396),LOOKUP(H396,Listes!$G$3:$G$11,Listes!$H$3:$H$11),"")</f>
        <v/>
      </c>
      <c r="J396" s="14"/>
      <c r="K396" s="15"/>
      <c r="L396" s="11" t="str">
        <f>IF(COUNTA(K396),LOOKUP(K396,Listes!$J$3:$J$7,Listes!$K$3:$K$7),"")</f>
        <v/>
      </c>
      <c r="M396" s="15"/>
      <c r="N396" s="11" t="str">
        <f>IF(COUNTA(M396),LOOKUP(M396,Listes!$M$3:$M$11,Listes!$N$3:$N$11),"")</f>
        <v/>
      </c>
      <c r="O396" s="15"/>
      <c r="P396" s="11" t="str">
        <f>IF(COUNTA(O396),LOOKUP(O396,Listes!$P$3:$P$11,Listes!$Q$3:$Q$11),"")</f>
        <v/>
      </c>
      <c r="Q396" s="15"/>
      <c r="R396" s="15"/>
      <c r="S396" s="15"/>
      <c r="T396" s="15"/>
    </row>
    <row r="397" spans="1:20" x14ac:dyDescent="0.35">
      <c r="A397" s="15"/>
      <c r="B397" s="15"/>
      <c r="C397" s="15"/>
      <c r="D397" s="12"/>
      <c r="E397" s="13" t="str">
        <f>IF(COUNTA(D397)&gt;0,LOOKUP(D397,Listes!$A$3:$A$76,Listes!$B$3:$B$76),"")</f>
        <v/>
      </c>
      <c r="F397" s="15"/>
      <c r="G397" s="11" t="str">
        <f>IF(COUNTA(F397)&gt;0,LOOKUP(F397,Listes!$D$3:$D$17,Listes!$E$3:$E$17),"")</f>
        <v/>
      </c>
      <c r="H397" s="15"/>
      <c r="I397" s="11" t="str">
        <f>IF(COUNTA(H397),LOOKUP(H397,Listes!$G$3:$G$11,Listes!$H$3:$H$11),"")</f>
        <v/>
      </c>
      <c r="J397" s="14"/>
      <c r="K397" s="15"/>
      <c r="L397" s="11" t="str">
        <f>IF(COUNTA(K397),LOOKUP(K397,Listes!$J$3:$J$7,Listes!$K$3:$K$7),"")</f>
        <v/>
      </c>
      <c r="M397" s="15"/>
      <c r="N397" s="11" t="str">
        <f>IF(COUNTA(M397),LOOKUP(M397,Listes!$M$3:$M$11,Listes!$N$3:$N$11),"")</f>
        <v/>
      </c>
      <c r="O397" s="15"/>
      <c r="P397" s="11" t="str">
        <f>IF(COUNTA(O397),LOOKUP(O397,Listes!$P$3:$P$11,Listes!$Q$3:$Q$11),"")</f>
        <v/>
      </c>
      <c r="Q397" s="15"/>
      <c r="R397" s="15"/>
      <c r="S397" s="15"/>
      <c r="T397" s="15"/>
    </row>
    <row r="398" spans="1:20" x14ac:dyDescent="0.35">
      <c r="A398" s="15"/>
      <c r="B398" s="15"/>
      <c r="C398" s="15"/>
      <c r="D398" s="12"/>
      <c r="E398" s="13" t="str">
        <f>IF(COUNTA(D398)&gt;0,LOOKUP(D398,Listes!$A$3:$A$76,Listes!$B$3:$B$76),"")</f>
        <v/>
      </c>
      <c r="F398" s="15"/>
      <c r="G398" s="11" t="str">
        <f>IF(COUNTA(F398)&gt;0,LOOKUP(F398,Listes!$D$3:$D$17,Listes!$E$3:$E$17),"")</f>
        <v/>
      </c>
      <c r="H398" s="15"/>
      <c r="I398" s="11" t="str">
        <f>IF(COUNTA(H398),LOOKUP(H398,Listes!$G$3:$G$11,Listes!$H$3:$H$11),"")</f>
        <v/>
      </c>
      <c r="J398" s="14"/>
      <c r="K398" s="15"/>
      <c r="L398" s="11" t="str">
        <f>IF(COUNTA(K398),LOOKUP(K398,Listes!$J$3:$J$7,Listes!$K$3:$K$7),"")</f>
        <v/>
      </c>
      <c r="M398" s="15"/>
      <c r="N398" s="11" t="str">
        <f>IF(COUNTA(M398),LOOKUP(M398,Listes!$M$3:$M$11,Listes!$N$3:$N$11),"")</f>
        <v/>
      </c>
      <c r="O398" s="15"/>
      <c r="P398" s="11" t="str">
        <f>IF(COUNTA(O398),LOOKUP(O398,Listes!$P$3:$P$11,Listes!$Q$3:$Q$11),"")</f>
        <v/>
      </c>
      <c r="Q398" s="15"/>
      <c r="R398" s="15"/>
      <c r="S398" s="15"/>
      <c r="T398" s="15"/>
    </row>
    <row r="399" spans="1:20" x14ac:dyDescent="0.35">
      <c r="A399" s="15"/>
      <c r="B399" s="15"/>
      <c r="C399" s="15"/>
      <c r="D399" s="12"/>
      <c r="E399" s="13" t="str">
        <f>IF(COUNTA(D399)&gt;0,LOOKUP(D399,Listes!$A$3:$A$76,Listes!$B$3:$B$76),"")</f>
        <v/>
      </c>
      <c r="F399" s="15"/>
      <c r="G399" s="11" t="str">
        <f>IF(COUNTA(F399)&gt;0,LOOKUP(F399,Listes!$D$3:$D$17,Listes!$E$3:$E$17),"")</f>
        <v/>
      </c>
      <c r="H399" s="15"/>
      <c r="I399" s="11" t="str">
        <f>IF(COUNTA(H399),LOOKUP(H399,Listes!$G$3:$G$11,Listes!$H$3:$H$11),"")</f>
        <v/>
      </c>
      <c r="J399" s="14"/>
      <c r="K399" s="15"/>
      <c r="L399" s="11" t="str">
        <f>IF(COUNTA(K399),LOOKUP(K399,Listes!$J$3:$J$7,Listes!$K$3:$K$7),"")</f>
        <v/>
      </c>
      <c r="M399" s="15"/>
      <c r="N399" s="11" t="str">
        <f>IF(COUNTA(M399),LOOKUP(M399,Listes!$M$3:$M$11,Listes!$N$3:$N$11),"")</f>
        <v/>
      </c>
      <c r="O399" s="15"/>
      <c r="P399" s="11" t="str">
        <f>IF(COUNTA(O399),LOOKUP(O399,Listes!$P$3:$P$11,Listes!$Q$3:$Q$11),"")</f>
        <v/>
      </c>
      <c r="Q399" s="15"/>
      <c r="R399" s="15"/>
      <c r="S399" s="15"/>
      <c r="T399" s="15"/>
    </row>
    <row r="400" spans="1:20" x14ac:dyDescent="0.35">
      <c r="A400" s="15"/>
      <c r="B400" s="15"/>
      <c r="C400" s="15"/>
      <c r="D400" s="12"/>
      <c r="E400" s="13" t="str">
        <f>IF(COUNTA(D400)&gt;0,LOOKUP(D400,Listes!$A$3:$A$76,Listes!$B$3:$B$76),"")</f>
        <v/>
      </c>
      <c r="F400" s="15"/>
      <c r="G400" s="11" t="str">
        <f>IF(COUNTA(F400)&gt;0,LOOKUP(F400,Listes!$D$3:$D$17,Listes!$E$3:$E$17),"")</f>
        <v/>
      </c>
      <c r="H400" s="15"/>
      <c r="I400" s="11" t="str">
        <f>IF(COUNTA(H400),LOOKUP(H400,Listes!$G$3:$G$11,Listes!$H$3:$H$11),"")</f>
        <v/>
      </c>
      <c r="J400" s="14"/>
      <c r="K400" s="15"/>
      <c r="L400" s="11" t="str">
        <f>IF(COUNTA(K400),LOOKUP(K400,Listes!$J$3:$J$7,Listes!$K$3:$K$7),"")</f>
        <v/>
      </c>
      <c r="M400" s="15"/>
      <c r="N400" s="11" t="str">
        <f>IF(COUNTA(M400),LOOKUP(M400,Listes!$M$3:$M$11,Listes!$N$3:$N$11),"")</f>
        <v/>
      </c>
      <c r="O400" s="15"/>
      <c r="P400" s="11" t="str">
        <f>IF(COUNTA(O400),LOOKUP(O400,Listes!$P$3:$P$11,Listes!$Q$3:$Q$11),"")</f>
        <v/>
      </c>
      <c r="Q400" s="15"/>
      <c r="R400" s="15"/>
      <c r="S400" s="15"/>
      <c r="T400" s="15"/>
    </row>
    <row r="401" spans="1:20" x14ac:dyDescent="0.35">
      <c r="A401" s="15"/>
      <c r="B401" s="15"/>
      <c r="C401" s="15"/>
      <c r="D401" s="12"/>
      <c r="E401" s="13" t="str">
        <f>IF(COUNTA(D401)&gt;0,LOOKUP(D401,Listes!$A$3:$A$76,Listes!$B$3:$B$76),"")</f>
        <v/>
      </c>
      <c r="F401" s="15"/>
      <c r="G401" s="11" t="str">
        <f>IF(COUNTA(F401)&gt;0,LOOKUP(F401,Listes!$D$3:$D$17,Listes!$E$3:$E$17),"")</f>
        <v/>
      </c>
      <c r="H401" s="15"/>
      <c r="I401" s="11" t="str">
        <f>IF(COUNTA(H401),LOOKUP(H401,Listes!$G$3:$G$11,Listes!$H$3:$H$11),"")</f>
        <v/>
      </c>
      <c r="J401" s="14"/>
      <c r="K401" s="15"/>
      <c r="L401" s="11" t="str">
        <f>IF(COUNTA(K401),LOOKUP(K401,Listes!$J$3:$J$7,Listes!$K$3:$K$7),"")</f>
        <v/>
      </c>
      <c r="M401" s="15"/>
      <c r="N401" s="11" t="str">
        <f>IF(COUNTA(M401),LOOKUP(M401,Listes!$M$3:$M$11,Listes!$N$3:$N$11),"")</f>
        <v/>
      </c>
      <c r="O401" s="15"/>
      <c r="P401" s="11" t="str">
        <f>IF(COUNTA(O401),LOOKUP(O401,Listes!$P$3:$P$11,Listes!$Q$3:$Q$11),"")</f>
        <v/>
      </c>
      <c r="Q401" s="15"/>
      <c r="R401" s="15"/>
      <c r="S401" s="15"/>
      <c r="T401" s="15"/>
    </row>
    <row r="402" spans="1:20" x14ac:dyDescent="0.35">
      <c r="A402" s="15"/>
      <c r="B402" s="15"/>
      <c r="C402" s="15"/>
      <c r="D402" s="12"/>
      <c r="E402" s="13" t="str">
        <f>IF(COUNTA(D402)&gt;0,LOOKUP(D402,Listes!$A$3:$A$76,Listes!$B$3:$B$76),"")</f>
        <v/>
      </c>
      <c r="F402" s="15"/>
      <c r="G402" s="11" t="str">
        <f>IF(COUNTA(F402)&gt;0,LOOKUP(F402,Listes!$D$3:$D$17,Listes!$E$3:$E$17),"")</f>
        <v/>
      </c>
      <c r="H402" s="15"/>
      <c r="I402" s="11" t="str">
        <f>IF(COUNTA(H402),LOOKUP(H402,Listes!$G$3:$G$11,Listes!$H$3:$H$11),"")</f>
        <v/>
      </c>
      <c r="J402" s="14"/>
      <c r="K402" s="15"/>
      <c r="L402" s="11" t="str">
        <f>IF(COUNTA(K402),LOOKUP(K402,Listes!$J$3:$J$7,Listes!$K$3:$K$7),"")</f>
        <v/>
      </c>
      <c r="M402" s="15"/>
      <c r="N402" s="11" t="str">
        <f>IF(COUNTA(M402),LOOKUP(M402,Listes!$M$3:$M$11,Listes!$N$3:$N$11),"")</f>
        <v/>
      </c>
      <c r="O402" s="15"/>
      <c r="P402" s="11" t="str">
        <f>IF(COUNTA(O402),LOOKUP(O402,Listes!$P$3:$P$11,Listes!$Q$3:$Q$11),"")</f>
        <v/>
      </c>
      <c r="Q402" s="15"/>
      <c r="R402" s="15"/>
      <c r="S402" s="15"/>
      <c r="T402" s="15"/>
    </row>
    <row r="403" spans="1:20" x14ac:dyDescent="0.35">
      <c r="A403" s="15"/>
      <c r="B403" s="15"/>
      <c r="C403" s="15"/>
      <c r="D403" s="12"/>
      <c r="E403" s="13" t="str">
        <f>IF(COUNTA(D403)&gt;0,LOOKUP(D403,Listes!$A$3:$A$76,Listes!$B$3:$B$76),"")</f>
        <v/>
      </c>
      <c r="F403" s="15"/>
      <c r="G403" s="11" t="str">
        <f>IF(COUNTA(F403)&gt;0,LOOKUP(F403,Listes!$D$3:$D$17,Listes!$E$3:$E$17),"")</f>
        <v/>
      </c>
      <c r="H403" s="15"/>
      <c r="I403" s="11" t="str">
        <f>IF(COUNTA(H403),LOOKUP(H403,Listes!$G$3:$G$11,Listes!$H$3:$H$11),"")</f>
        <v/>
      </c>
      <c r="J403" s="14"/>
      <c r="K403" s="15"/>
      <c r="L403" s="11" t="str">
        <f>IF(COUNTA(K403),LOOKUP(K403,Listes!$J$3:$J$7,Listes!$K$3:$K$7),"")</f>
        <v/>
      </c>
      <c r="M403" s="15"/>
      <c r="N403" s="11" t="str">
        <f>IF(COUNTA(M403),LOOKUP(M403,Listes!$M$3:$M$11,Listes!$N$3:$N$11),"")</f>
        <v/>
      </c>
      <c r="O403" s="15"/>
      <c r="P403" s="11" t="str">
        <f>IF(COUNTA(O403),LOOKUP(O403,Listes!$P$3:$P$11,Listes!$Q$3:$Q$11),"")</f>
        <v/>
      </c>
      <c r="Q403" s="15"/>
      <c r="R403" s="15"/>
      <c r="S403" s="15"/>
      <c r="T403" s="15"/>
    </row>
    <row r="404" spans="1:20" x14ac:dyDescent="0.35">
      <c r="A404" s="15"/>
      <c r="B404" s="15"/>
      <c r="C404" s="15"/>
      <c r="D404" s="12"/>
      <c r="E404" s="13" t="str">
        <f>IF(COUNTA(D404)&gt;0,LOOKUP(D404,Listes!$A$3:$A$76,Listes!$B$3:$B$76),"")</f>
        <v/>
      </c>
      <c r="F404" s="15"/>
      <c r="G404" s="11" t="str">
        <f>IF(COUNTA(F404)&gt;0,LOOKUP(F404,Listes!$D$3:$D$17,Listes!$E$3:$E$17),"")</f>
        <v/>
      </c>
      <c r="H404" s="15"/>
      <c r="I404" s="11" t="str">
        <f>IF(COUNTA(H404),LOOKUP(H404,Listes!$G$3:$G$11,Listes!$H$3:$H$11),"")</f>
        <v/>
      </c>
      <c r="J404" s="14"/>
      <c r="K404" s="15"/>
      <c r="L404" s="11" t="str">
        <f>IF(COUNTA(K404),LOOKUP(K404,Listes!$J$3:$J$7,Listes!$K$3:$K$7),"")</f>
        <v/>
      </c>
      <c r="M404" s="15"/>
      <c r="N404" s="11" t="str">
        <f>IF(COUNTA(M404),LOOKUP(M404,Listes!$M$3:$M$11,Listes!$N$3:$N$11),"")</f>
        <v/>
      </c>
      <c r="O404" s="15"/>
      <c r="P404" s="11" t="str">
        <f>IF(COUNTA(O404),LOOKUP(O404,Listes!$P$3:$P$11,Listes!$Q$3:$Q$11),"")</f>
        <v/>
      </c>
      <c r="Q404" s="15"/>
      <c r="R404" s="15"/>
      <c r="S404" s="15"/>
      <c r="T404" s="15"/>
    </row>
    <row r="405" spans="1:20" x14ac:dyDescent="0.35">
      <c r="A405" s="15"/>
      <c r="B405" s="15"/>
      <c r="C405" s="15"/>
      <c r="D405" s="12"/>
      <c r="E405" s="13" t="str">
        <f>IF(COUNTA(D405)&gt;0,LOOKUP(D405,Listes!$A$3:$A$76,Listes!$B$3:$B$76),"")</f>
        <v/>
      </c>
      <c r="F405" s="15"/>
      <c r="G405" s="11" t="str">
        <f>IF(COUNTA(F405)&gt;0,LOOKUP(F405,Listes!$D$3:$D$17,Listes!$E$3:$E$17),"")</f>
        <v/>
      </c>
      <c r="H405" s="15"/>
      <c r="I405" s="11" t="str">
        <f>IF(COUNTA(H405),LOOKUP(H405,Listes!$G$3:$G$11,Listes!$H$3:$H$11),"")</f>
        <v/>
      </c>
      <c r="J405" s="14"/>
      <c r="K405" s="15"/>
      <c r="L405" s="11" t="str">
        <f>IF(COUNTA(K405),LOOKUP(K405,Listes!$J$3:$J$7,Listes!$K$3:$K$7),"")</f>
        <v/>
      </c>
      <c r="M405" s="15"/>
      <c r="N405" s="11" t="str">
        <f>IF(COUNTA(M405),LOOKUP(M405,Listes!$M$3:$M$11,Listes!$N$3:$N$11),"")</f>
        <v/>
      </c>
      <c r="O405" s="15"/>
      <c r="P405" s="11" t="str">
        <f>IF(COUNTA(O405),LOOKUP(O405,Listes!$P$3:$P$11,Listes!$Q$3:$Q$11),"")</f>
        <v/>
      </c>
      <c r="Q405" s="15"/>
      <c r="R405" s="15"/>
      <c r="S405" s="15"/>
      <c r="T405" s="15"/>
    </row>
    <row r="406" spans="1:20" x14ac:dyDescent="0.35">
      <c r="A406" s="15"/>
      <c r="B406" s="15"/>
      <c r="C406" s="15"/>
      <c r="D406" s="12"/>
      <c r="E406" s="13" t="str">
        <f>IF(COUNTA(D406)&gt;0,LOOKUP(D406,Listes!$A$3:$A$76,Listes!$B$3:$B$76),"")</f>
        <v/>
      </c>
      <c r="F406" s="15"/>
      <c r="G406" s="11" t="str">
        <f>IF(COUNTA(F406)&gt;0,LOOKUP(F406,Listes!$D$3:$D$17,Listes!$E$3:$E$17),"")</f>
        <v/>
      </c>
      <c r="H406" s="15"/>
      <c r="I406" s="11" t="str">
        <f>IF(COUNTA(H406),LOOKUP(H406,Listes!$G$3:$G$11,Listes!$H$3:$H$11),"")</f>
        <v/>
      </c>
      <c r="J406" s="14"/>
      <c r="K406" s="15"/>
      <c r="L406" s="11" t="str">
        <f>IF(COUNTA(K406),LOOKUP(K406,Listes!$J$3:$J$7,Listes!$K$3:$K$7),"")</f>
        <v/>
      </c>
      <c r="M406" s="15"/>
      <c r="N406" s="11" t="str">
        <f>IF(COUNTA(M406),LOOKUP(M406,Listes!$M$3:$M$11,Listes!$N$3:$N$11),"")</f>
        <v/>
      </c>
      <c r="O406" s="15"/>
      <c r="P406" s="11" t="str">
        <f>IF(COUNTA(O406),LOOKUP(O406,Listes!$P$3:$P$11,Listes!$Q$3:$Q$11),"")</f>
        <v/>
      </c>
      <c r="Q406" s="15"/>
      <c r="R406" s="15"/>
      <c r="S406" s="15"/>
      <c r="T406" s="15"/>
    </row>
    <row r="407" spans="1:20" x14ac:dyDescent="0.35">
      <c r="A407" s="15"/>
      <c r="B407" s="15"/>
      <c r="C407" s="15"/>
      <c r="D407" s="12"/>
      <c r="E407" s="13" t="str">
        <f>IF(COUNTA(D407)&gt;0,LOOKUP(D407,Listes!$A$3:$A$76,Listes!$B$3:$B$76),"")</f>
        <v/>
      </c>
      <c r="F407" s="15"/>
      <c r="G407" s="11" t="str">
        <f>IF(COUNTA(F407)&gt;0,LOOKUP(F407,Listes!$D$3:$D$17,Listes!$E$3:$E$17),"")</f>
        <v/>
      </c>
      <c r="H407" s="15"/>
      <c r="I407" s="11" t="str">
        <f>IF(COUNTA(H407),LOOKUP(H407,Listes!$G$3:$G$11,Listes!$H$3:$H$11),"")</f>
        <v/>
      </c>
      <c r="J407" s="14"/>
      <c r="K407" s="15"/>
      <c r="L407" s="11" t="str">
        <f>IF(COUNTA(K407),LOOKUP(K407,Listes!$J$3:$J$7,Listes!$K$3:$K$7),"")</f>
        <v/>
      </c>
      <c r="M407" s="15"/>
      <c r="N407" s="11" t="str">
        <f>IF(COUNTA(M407),LOOKUP(M407,Listes!$M$3:$M$11,Listes!$N$3:$N$11),"")</f>
        <v/>
      </c>
      <c r="O407" s="15"/>
      <c r="P407" s="11" t="str">
        <f>IF(COUNTA(O407),LOOKUP(O407,Listes!$P$3:$P$11,Listes!$Q$3:$Q$11),"")</f>
        <v/>
      </c>
      <c r="Q407" s="15"/>
      <c r="R407" s="15"/>
      <c r="S407" s="15"/>
      <c r="T407" s="15"/>
    </row>
    <row r="408" spans="1:20" x14ac:dyDescent="0.35">
      <c r="A408" s="15"/>
      <c r="B408" s="15"/>
      <c r="C408" s="15"/>
      <c r="D408" s="12"/>
      <c r="E408" s="13" t="str">
        <f>IF(COUNTA(D408)&gt;0,LOOKUP(D408,Listes!$A$3:$A$76,Listes!$B$3:$B$76),"")</f>
        <v/>
      </c>
      <c r="F408" s="15"/>
      <c r="G408" s="11" t="str">
        <f>IF(COUNTA(F408)&gt;0,LOOKUP(F408,Listes!$D$3:$D$17,Listes!$E$3:$E$17),"")</f>
        <v/>
      </c>
      <c r="H408" s="15"/>
      <c r="I408" s="11" t="str">
        <f>IF(COUNTA(H408),LOOKUP(H408,Listes!$G$3:$G$11,Listes!$H$3:$H$11),"")</f>
        <v/>
      </c>
      <c r="J408" s="14"/>
      <c r="K408" s="15"/>
      <c r="L408" s="11" t="str">
        <f>IF(COUNTA(K408),LOOKUP(K408,Listes!$J$3:$J$7,Listes!$K$3:$K$7),"")</f>
        <v/>
      </c>
      <c r="M408" s="15"/>
      <c r="N408" s="11" t="str">
        <f>IF(COUNTA(M408),LOOKUP(M408,Listes!$M$3:$M$11,Listes!$N$3:$N$11),"")</f>
        <v/>
      </c>
      <c r="O408" s="15"/>
      <c r="P408" s="11" t="str">
        <f>IF(COUNTA(O408),LOOKUP(O408,Listes!$P$3:$P$11,Listes!$Q$3:$Q$11),"")</f>
        <v/>
      </c>
      <c r="Q408" s="15"/>
      <c r="R408" s="15"/>
      <c r="S408" s="15"/>
      <c r="T408" s="15"/>
    </row>
    <row r="409" spans="1:20" x14ac:dyDescent="0.35">
      <c r="A409" s="15"/>
      <c r="B409" s="15"/>
      <c r="C409" s="15"/>
      <c r="D409" s="12"/>
      <c r="E409" s="13" t="str">
        <f>IF(COUNTA(D409)&gt;0,LOOKUP(D409,Listes!$A$3:$A$76,Listes!$B$3:$B$76),"")</f>
        <v/>
      </c>
      <c r="F409" s="15"/>
      <c r="G409" s="11" t="str">
        <f>IF(COUNTA(F409)&gt;0,LOOKUP(F409,Listes!$D$3:$D$17,Listes!$E$3:$E$17),"")</f>
        <v/>
      </c>
      <c r="H409" s="15"/>
      <c r="I409" s="11" t="str">
        <f>IF(COUNTA(H409),LOOKUP(H409,Listes!$G$3:$G$11,Listes!$H$3:$H$11),"")</f>
        <v/>
      </c>
      <c r="J409" s="14"/>
      <c r="K409" s="15"/>
      <c r="L409" s="11" t="str">
        <f>IF(COUNTA(K409),LOOKUP(K409,Listes!$J$3:$J$7,Listes!$K$3:$K$7),"")</f>
        <v/>
      </c>
      <c r="M409" s="15"/>
      <c r="N409" s="11" t="str">
        <f>IF(COUNTA(M409),LOOKUP(M409,Listes!$M$3:$M$11,Listes!$N$3:$N$11),"")</f>
        <v/>
      </c>
      <c r="O409" s="15"/>
      <c r="P409" s="11" t="str">
        <f>IF(COUNTA(O409),LOOKUP(O409,Listes!$P$3:$P$11,Listes!$Q$3:$Q$11),"")</f>
        <v/>
      </c>
      <c r="Q409" s="15"/>
      <c r="R409" s="15"/>
      <c r="S409" s="15"/>
      <c r="T409" s="15"/>
    </row>
    <row r="410" spans="1:20" x14ac:dyDescent="0.35">
      <c r="A410" s="15"/>
      <c r="B410" s="15"/>
      <c r="C410" s="15"/>
      <c r="D410" s="12"/>
      <c r="E410" s="13" t="str">
        <f>IF(COUNTA(D410)&gt;0,LOOKUP(D410,Listes!$A$3:$A$76,Listes!$B$3:$B$76),"")</f>
        <v/>
      </c>
      <c r="F410" s="15"/>
      <c r="G410" s="11" t="str">
        <f>IF(COUNTA(F410)&gt;0,LOOKUP(F410,Listes!$D$3:$D$17,Listes!$E$3:$E$17),"")</f>
        <v/>
      </c>
      <c r="H410" s="15"/>
      <c r="I410" s="11" t="str">
        <f>IF(COUNTA(H410),LOOKUP(H410,Listes!$G$3:$G$11,Listes!$H$3:$H$11),"")</f>
        <v/>
      </c>
      <c r="J410" s="14"/>
      <c r="K410" s="15"/>
      <c r="L410" s="11" t="str">
        <f>IF(COUNTA(K410),LOOKUP(K410,Listes!$J$3:$J$7,Listes!$K$3:$K$7),"")</f>
        <v/>
      </c>
      <c r="M410" s="15"/>
      <c r="N410" s="11" t="str">
        <f>IF(COUNTA(M410),LOOKUP(M410,Listes!$M$3:$M$11,Listes!$N$3:$N$11),"")</f>
        <v/>
      </c>
      <c r="O410" s="15"/>
      <c r="P410" s="11" t="str">
        <f>IF(COUNTA(O410),LOOKUP(O410,Listes!$P$3:$P$11,Listes!$Q$3:$Q$11),"")</f>
        <v/>
      </c>
      <c r="Q410" s="15"/>
      <c r="R410" s="15"/>
      <c r="S410" s="15"/>
      <c r="T410" s="15"/>
    </row>
    <row r="411" spans="1:20" x14ac:dyDescent="0.35">
      <c r="A411" s="15"/>
      <c r="B411" s="15"/>
      <c r="C411" s="15"/>
      <c r="D411" s="12"/>
      <c r="E411" s="13" t="str">
        <f>IF(COUNTA(D411)&gt;0,LOOKUP(D411,Listes!$A$3:$A$76,Listes!$B$3:$B$76),"")</f>
        <v/>
      </c>
      <c r="F411" s="15"/>
      <c r="G411" s="11" t="str">
        <f>IF(COUNTA(F411)&gt;0,LOOKUP(F411,Listes!$D$3:$D$17,Listes!$E$3:$E$17),"")</f>
        <v/>
      </c>
      <c r="H411" s="15"/>
      <c r="I411" s="11" t="str">
        <f>IF(COUNTA(H411),LOOKUP(H411,Listes!$G$3:$G$11,Listes!$H$3:$H$11),"")</f>
        <v/>
      </c>
      <c r="J411" s="14"/>
      <c r="K411" s="15"/>
      <c r="L411" s="11" t="str">
        <f>IF(COUNTA(K411),LOOKUP(K411,Listes!$J$3:$J$7,Listes!$K$3:$K$7),"")</f>
        <v/>
      </c>
      <c r="M411" s="15"/>
      <c r="N411" s="11" t="str">
        <f>IF(COUNTA(M411),LOOKUP(M411,Listes!$M$3:$M$11,Listes!$N$3:$N$11),"")</f>
        <v/>
      </c>
      <c r="O411" s="15"/>
      <c r="P411" s="11" t="str">
        <f>IF(COUNTA(O411),LOOKUP(O411,Listes!$P$3:$P$11,Listes!$Q$3:$Q$11),"")</f>
        <v/>
      </c>
      <c r="Q411" s="15"/>
      <c r="R411" s="15"/>
      <c r="S411" s="15"/>
      <c r="T411" s="15"/>
    </row>
    <row r="412" spans="1:20" x14ac:dyDescent="0.35">
      <c r="A412" s="15"/>
      <c r="B412" s="15"/>
      <c r="C412" s="15"/>
      <c r="D412" s="12"/>
      <c r="E412" s="13" t="str">
        <f>IF(COUNTA(D412)&gt;0,LOOKUP(D412,Listes!$A$3:$A$76,Listes!$B$3:$B$76),"")</f>
        <v/>
      </c>
      <c r="F412" s="15"/>
      <c r="G412" s="11" t="str">
        <f>IF(COUNTA(F412)&gt;0,LOOKUP(F412,Listes!$D$3:$D$17,Listes!$E$3:$E$17),"")</f>
        <v/>
      </c>
      <c r="H412" s="15"/>
      <c r="I412" s="11" t="str">
        <f>IF(COUNTA(H412),LOOKUP(H412,Listes!$G$3:$G$11,Listes!$H$3:$H$11),"")</f>
        <v/>
      </c>
      <c r="J412" s="14"/>
      <c r="K412" s="15"/>
      <c r="L412" s="11" t="str">
        <f>IF(COUNTA(K412),LOOKUP(K412,Listes!$J$3:$J$7,Listes!$K$3:$K$7),"")</f>
        <v/>
      </c>
      <c r="M412" s="15"/>
      <c r="N412" s="11" t="str">
        <f>IF(COUNTA(M412),LOOKUP(M412,Listes!$M$3:$M$11,Listes!$N$3:$N$11),"")</f>
        <v/>
      </c>
      <c r="O412" s="15"/>
      <c r="P412" s="11" t="str">
        <f>IF(COUNTA(O412),LOOKUP(O412,Listes!$P$3:$P$11,Listes!$Q$3:$Q$11),"")</f>
        <v/>
      </c>
      <c r="Q412" s="15"/>
      <c r="R412" s="15"/>
      <c r="S412" s="15"/>
      <c r="T412" s="15"/>
    </row>
    <row r="413" spans="1:20" x14ac:dyDescent="0.35">
      <c r="A413" s="15"/>
      <c r="B413" s="15"/>
      <c r="C413" s="15"/>
      <c r="D413" s="12"/>
      <c r="E413" s="13" t="str">
        <f>IF(COUNTA(D413)&gt;0,LOOKUP(D413,Listes!$A$3:$A$76,Listes!$B$3:$B$76),"")</f>
        <v/>
      </c>
      <c r="F413" s="15"/>
      <c r="G413" s="11" t="str">
        <f>IF(COUNTA(F413)&gt;0,LOOKUP(F413,Listes!$D$3:$D$17,Listes!$E$3:$E$17),"")</f>
        <v/>
      </c>
      <c r="H413" s="15"/>
      <c r="I413" s="11" t="str">
        <f>IF(COUNTA(H413),LOOKUP(H413,Listes!$G$3:$G$11,Listes!$H$3:$H$11),"")</f>
        <v/>
      </c>
      <c r="J413" s="14"/>
      <c r="K413" s="15"/>
      <c r="L413" s="11" t="str">
        <f>IF(COUNTA(K413),LOOKUP(K413,Listes!$J$3:$J$7,Listes!$K$3:$K$7),"")</f>
        <v/>
      </c>
      <c r="M413" s="15"/>
      <c r="N413" s="11" t="str">
        <f>IF(COUNTA(M413),LOOKUP(M413,Listes!$M$3:$M$11,Listes!$N$3:$N$11),"")</f>
        <v/>
      </c>
      <c r="O413" s="15"/>
      <c r="P413" s="11" t="str">
        <f>IF(COUNTA(O413),LOOKUP(O413,Listes!$P$3:$P$11,Listes!$Q$3:$Q$11),"")</f>
        <v/>
      </c>
      <c r="Q413" s="15"/>
      <c r="R413" s="15"/>
      <c r="S413" s="15"/>
      <c r="T413" s="15"/>
    </row>
    <row r="414" spans="1:20" x14ac:dyDescent="0.35">
      <c r="A414" s="15"/>
      <c r="B414" s="15"/>
      <c r="C414" s="15"/>
      <c r="D414" s="12"/>
      <c r="E414" s="13" t="str">
        <f>IF(COUNTA(D414)&gt;0,LOOKUP(D414,Listes!$A$3:$A$76,Listes!$B$3:$B$76),"")</f>
        <v/>
      </c>
      <c r="F414" s="15"/>
      <c r="G414" s="11" t="str">
        <f>IF(COUNTA(F414)&gt;0,LOOKUP(F414,Listes!$D$3:$D$17,Listes!$E$3:$E$17),"")</f>
        <v/>
      </c>
      <c r="H414" s="15"/>
      <c r="I414" s="11" t="str">
        <f>IF(COUNTA(H414),LOOKUP(H414,Listes!$G$3:$G$11,Listes!$H$3:$H$11),"")</f>
        <v/>
      </c>
      <c r="J414" s="14"/>
      <c r="K414" s="15"/>
      <c r="L414" s="11" t="str">
        <f>IF(COUNTA(K414),LOOKUP(K414,Listes!$J$3:$J$7,Listes!$K$3:$K$7),"")</f>
        <v/>
      </c>
      <c r="M414" s="15"/>
      <c r="N414" s="11" t="str">
        <f>IF(COUNTA(M414),LOOKUP(M414,Listes!$M$3:$M$11,Listes!$N$3:$N$11),"")</f>
        <v/>
      </c>
      <c r="O414" s="15"/>
      <c r="P414" s="11" t="str">
        <f>IF(COUNTA(O414),LOOKUP(O414,Listes!$P$3:$P$11,Listes!$Q$3:$Q$11),"")</f>
        <v/>
      </c>
      <c r="Q414" s="15"/>
      <c r="R414" s="15"/>
      <c r="S414" s="15"/>
      <c r="T414" s="15"/>
    </row>
    <row r="415" spans="1:20" x14ac:dyDescent="0.35">
      <c r="A415" s="15"/>
      <c r="B415" s="15"/>
      <c r="C415" s="15"/>
      <c r="D415" s="12"/>
      <c r="E415" s="13" t="str">
        <f>IF(COUNTA(D415)&gt;0,LOOKUP(D415,Listes!$A$3:$A$76,Listes!$B$3:$B$76),"")</f>
        <v/>
      </c>
      <c r="F415" s="15"/>
      <c r="G415" s="11" t="str">
        <f>IF(COUNTA(F415)&gt;0,LOOKUP(F415,Listes!$D$3:$D$17,Listes!$E$3:$E$17),"")</f>
        <v/>
      </c>
      <c r="H415" s="15"/>
      <c r="I415" s="11" t="str">
        <f>IF(COUNTA(H415),LOOKUP(H415,Listes!$G$3:$G$11,Listes!$H$3:$H$11),"")</f>
        <v/>
      </c>
      <c r="J415" s="14"/>
      <c r="K415" s="15"/>
      <c r="L415" s="11" t="str">
        <f>IF(COUNTA(K415),LOOKUP(K415,Listes!$J$3:$J$7,Listes!$K$3:$K$7),"")</f>
        <v/>
      </c>
      <c r="M415" s="15"/>
      <c r="N415" s="11" t="str">
        <f>IF(COUNTA(M415),LOOKUP(M415,Listes!$M$3:$M$11,Listes!$N$3:$N$11),"")</f>
        <v/>
      </c>
      <c r="O415" s="15"/>
      <c r="P415" s="11" t="str">
        <f>IF(COUNTA(O415),LOOKUP(O415,Listes!$P$3:$P$11,Listes!$Q$3:$Q$11),"")</f>
        <v/>
      </c>
      <c r="Q415" s="15"/>
      <c r="R415" s="15"/>
      <c r="S415" s="15"/>
      <c r="T415" s="15"/>
    </row>
    <row r="416" spans="1:20" x14ac:dyDescent="0.35">
      <c r="A416" s="15"/>
      <c r="B416" s="15"/>
      <c r="C416" s="15"/>
      <c r="D416" s="12"/>
      <c r="E416" s="13" t="str">
        <f>IF(COUNTA(D416)&gt;0,LOOKUP(D416,Listes!$A$3:$A$76,Listes!$B$3:$B$76),"")</f>
        <v/>
      </c>
      <c r="F416" s="15"/>
      <c r="G416" s="11" t="str">
        <f>IF(COUNTA(F416)&gt;0,LOOKUP(F416,Listes!$D$3:$D$17,Listes!$E$3:$E$17),"")</f>
        <v/>
      </c>
      <c r="H416" s="15"/>
      <c r="I416" s="11" t="str">
        <f>IF(COUNTA(H416),LOOKUP(H416,Listes!$G$3:$G$11,Listes!$H$3:$H$11),"")</f>
        <v/>
      </c>
      <c r="J416" s="14"/>
      <c r="K416" s="15"/>
      <c r="L416" s="11" t="str">
        <f>IF(COUNTA(K416),LOOKUP(K416,Listes!$J$3:$J$7,Listes!$K$3:$K$7),"")</f>
        <v/>
      </c>
      <c r="M416" s="15"/>
      <c r="N416" s="11" t="str">
        <f>IF(COUNTA(M416),LOOKUP(M416,Listes!$M$3:$M$11,Listes!$N$3:$N$11),"")</f>
        <v/>
      </c>
      <c r="O416" s="15"/>
      <c r="P416" s="11" t="str">
        <f>IF(COUNTA(O416),LOOKUP(O416,Listes!$P$3:$P$11,Listes!$Q$3:$Q$11),"")</f>
        <v/>
      </c>
      <c r="Q416" s="15"/>
      <c r="R416" s="15"/>
      <c r="S416" s="15"/>
      <c r="T416" s="15"/>
    </row>
    <row r="417" spans="1:20" x14ac:dyDescent="0.35">
      <c r="A417" s="15"/>
      <c r="B417" s="15"/>
      <c r="C417" s="15"/>
      <c r="D417" s="12"/>
      <c r="E417" s="13" t="str">
        <f>IF(COUNTA(D417)&gt;0,LOOKUP(D417,Listes!$A$3:$A$76,Listes!$B$3:$B$76),"")</f>
        <v/>
      </c>
      <c r="F417" s="15"/>
      <c r="G417" s="11" t="str">
        <f>IF(COUNTA(F417)&gt;0,LOOKUP(F417,Listes!$D$3:$D$17,Listes!$E$3:$E$17),"")</f>
        <v/>
      </c>
      <c r="H417" s="15"/>
      <c r="I417" s="11" t="str">
        <f>IF(COUNTA(H417),LOOKUP(H417,Listes!$G$3:$G$11,Listes!$H$3:$H$11),"")</f>
        <v/>
      </c>
      <c r="J417" s="14"/>
      <c r="K417" s="15"/>
      <c r="L417" s="11" t="str">
        <f>IF(COUNTA(K417),LOOKUP(K417,Listes!$J$3:$J$7,Listes!$K$3:$K$7),"")</f>
        <v/>
      </c>
      <c r="M417" s="15"/>
      <c r="N417" s="11" t="str">
        <f>IF(COUNTA(M417),LOOKUP(M417,Listes!$M$3:$M$11,Listes!$N$3:$N$11),"")</f>
        <v/>
      </c>
      <c r="O417" s="15"/>
      <c r="P417" s="11" t="str">
        <f>IF(COUNTA(O417),LOOKUP(O417,Listes!$P$3:$P$11,Listes!$Q$3:$Q$11),"")</f>
        <v/>
      </c>
      <c r="Q417" s="15"/>
      <c r="R417" s="15"/>
      <c r="S417" s="15"/>
      <c r="T417" s="15"/>
    </row>
    <row r="418" spans="1:20" x14ac:dyDescent="0.35">
      <c r="A418" s="15"/>
      <c r="B418" s="15"/>
      <c r="C418" s="15"/>
      <c r="D418" s="12"/>
      <c r="E418" s="13" t="str">
        <f>IF(COUNTA(D418)&gt;0,LOOKUP(D418,Listes!$A$3:$A$76,Listes!$B$3:$B$76),"")</f>
        <v/>
      </c>
      <c r="F418" s="15"/>
      <c r="G418" s="11" t="str">
        <f>IF(COUNTA(F418)&gt;0,LOOKUP(F418,Listes!$D$3:$D$17,Listes!$E$3:$E$17),"")</f>
        <v/>
      </c>
      <c r="H418" s="15"/>
      <c r="I418" s="11" t="str">
        <f>IF(COUNTA(H418),LOOKUP(H418,Listes!$G$3:$G$11,Listes!$H$3:$H$11),"")</f>
        <v/>
      </c>
      <c r="J418" s="14"/>
      <c r="K418" s="15"/>
      <c r="L418" s="11" t="str">
        <f>IF(COUNTA(K418),LOOKUP(K418,Listes!$J$3:$J$7,Listes!$K$3:$K$7),"")</f>
        <v/>
      </c>
      <c r="M418" s="15"/>
      <c r="N418" s="11" t="str">
        <f>IF(COUNTA(M418),LOOKUP(M418,Listes!$M$3:$M$11,Listes!$N$3:$N$11),"")</f>
        <v/>
      </c>
      <c r="O418" s="15"/>
      <c r="P418" s="11" t="str">
        <f>IF(COUNTA(O418),LOOKUP(O418,Listes!$P$3:$P$11,Listes!$Q$3:$Q$11),"")</f>
        <v/>
      </c>
      <c r="Q418" s="15"/>
      <c r="R418" s="15"/>
      <c r="S418" s="15"/>
      <c r="T418" s="15"/>
    </row>
    <row r="419" spans="1:20" x14ac:dyDescent="0.35">
      <c r="A419" s="15"/>
      <c r="B419" s="15"/>
      <c r="C419" s="15"/>
      <c r="D419" s="12"/>
      <c r="E419" s="13" t="str">
        <f>IF(COUNTA(D419)&gt;0,LOOKUP(D419,Listes!$A$3:$A$76,Listes!$B$3:$B$76),"")</f>
        <v/>
      </c>
      <c r="F419" s="15"/>
      <c r="G419" s="11" t="str">
        <f>IF(COUNTA(F419)&gt;0,LOOKUP(F419,Listes!$D$3:$D$17,Listes!$E$3:$E$17),"")</f>
        <v/>
      </c>
      <c r="H419" s="15"/>
      <c r="I419" s="11" t="str">
        <f>IF(COUNTA(H419),LOOKUP(H419,Listes!$G$3:$G$11,Listes!$H$3:$H$11),"")</f>
        <v/>
      </c>
      <c r="J419" s="14"/>
      <c r="K419" s="15"/>
      <c r="L419" s="11" t="str">
        <f>IF(COUNTA(K419),LOOKUP(K419,Listes!$J$3:$J$7,Listes!$K$3:$K$7),"")</f>
        <v/>
      </c>
      <c r="M419" s="15"/>
      <c r="N419" s="11" t="str">
        <f>IF(COUNTA(M419),LOOKUP(M419,Listes!$M$3:$M$11,Listes!$N$3:$N$11),"")</f>
        <v/>
      </c>
      <c r="O419" s="15"/>
      <c r="P419" s="11" t="str">
        <f>IF(COUNTA(O419),LOOKUP(O419,Listes!$P$3:$P$11,Listes!$Q$3:$Q$11),"")</f>
        <v/>
      </c>
      <c r="Q419" s="15"/>
      <c r="R419" s="15"/>
      <c r="S419" s="15"/>
      <c r="T419" s="15"/>
    </row>
    <row r="420" spans="1:20" x14ac:dyDescent="0.35">
      <c r="A420" s="15"/>
      <c r="B420" s="15"/>
      <c r="C420" s="15"/>
      <c r="D420" s="12"/>
      <c r="E420" s="13" t="str">
        <f>IF(COUNTA(D420)&gt;0,LOOKUP(D420,Listes!$A$3:$A$76,Listes!$B$3:$B$76),"")</f>
        <v/>
      </c>
      <c r="F420" s="15"/>
      <c r="G420" s="11" t="str">
        <f>IF(COUNTA(F420)&gt;0,LOOKUP(F420,Listes!$D$3:$D$17,Listes!$E$3:$E$17),"")</f>
        <v/>
      </c>
      <c r="H420" s="15"/>
      <c r="I420" s="11" t="str">
        <f>IF(COUNTA(H420),LOOKUP(H420,Listes!$G$3:$G$11,Listes!$H$3:$H$11),"")</f>
        <v/>
      </c>
      <c r="J420" s="14"/>
      <c r="K420" s="15"/>
      <c r="L420" s="11" t="str">
        <f>IF(COUNTA(K420),LOOKUP(K420,Listes!$J$3:$J$7,Listes!$K$3:$K$7),"")</f>
        <v/>
      </c>
      <c r="M420" s="15"/>
      <c r="N420" s="11" t="str">
        <f>IF(COUNTA(M420),LOOKUP(M420,Listes!$M$3:$M$11,Listes!$N$3:$N$11),"")</f>
        <v/>
      </c>
      <c r="O420" s="15"/>
      <c r="P420" s="11" t="str">
        <f>IF(COUNTA(O420),LOOKUP(O420,Listes!$P$3:$P$11,Listes!$Q$3:$Q$11),"")</f>
        <v/>
      </c>
      <c r="Q420" s="15"/>
      <c r="R420" s="15"/>
      <c r="S420" s="15"/>
      <c r="T420" s="15"/>
    </row>
    <row r="421" spans="1:20" x14ac:dyDescent="0.35">
      <c r="A421" s="15"/>
      <c r="B421" s="15"/>
      <c r="C421" s="15"/>
      <c r="D421" s="12"/>
      <c r="E421" s="13" t="str">
        <f>IF(COUNTA(D421)&gt;0,LOOKUP(D421,Listes!$A$3:$A$76,Listes!$B$3:$B$76),"")</f>
        <v/>
      </c>
      <c r="F421" s="15"/>
      <c r="G421" s="11" t="str">
        <f>IF(COUNTA(F421)&gt;0,LOOKUP(F421,Listes!$D$3:$D$17,Listes!$E$3:$E$17),"")</f>
        <v/>
      </c>
      <c r="H421" s="15"/>
      <c r="I421" s="11" t="str">
        <f>IF(COUNTA(H421),LOOKUP(H421,Listes!$G$3:$G$11,Listes!$H$3:$H$11),"")</f>
        <v/>
      </c>
      <c r="J421" s="14"/>
      <c r="K421" s="15"/>
      <c r="L421" s="11" t="str">
        <f>IF(COUNTA(K421),LOOKUP(K421,Listes!$J$3:$J$7,Listes!$K$3:$K$7),"")</f>
        <v/>
      </c>
      <c r="M421" s="15"/>
      <c r="N421" s="11" t="str">
        <f>IF(COUNTA(M421),LOOKUP(M421,Listes!$M$3:$M$11,Listes!$N$3:$N$11),"")</f>
        <v/>
      </c>
      <c r="O421" s="15"/>
      <c r="P421" s="11" t="str">
        <f>IF(COUNTA(O421),LOOKUP(O421,Listes!$P$3:$P$11,Listes!$Q$3:$Q$11),"")</f>
        <v/>
      </c>
      <c r="Q421" s="15"/>
      <c r="R421" s="15"/>
      <c r="S421" s="15"/>
      <c r="T421" s="15"/>
    </row>
    <row r="422" spans="1:20" x14ac:dyDescent="0.35">
      <c r="A422" s="15"/>
      <c r="B422" s="15"/>
      <c r="C422" s="15"/>
      <c r="D422" s="12"/>
      <c r="E422" s="13" t="str">
        <f>IF(COUNTA(D422)&gt;0,LOOKUP(D422,Listes!$A$3:$A$76,Listes!$B$3:$B$76),"")</f>
        <v/>
      </c>
      <c r="F422" s="15"/>
      <c r="G422" s="11" t="str">
        <f>IF(COUNTA(F422)&gt;0,LOOKUP(F422,Listes!$D$3:$D$17,Listes!$E$3:$E$17),"")</f>
        <v/>
      </c>
      <c r="H422" s="15"/>
      <c r="I422" s="11" t="str">
        <f>IF(COUNTA(H422),LOOKUP(H422,Listes!$G$3:$G$11,Listes!$H$3:$H$11),"")</f>
        <v/>
      </c>
      <c r="J422" s="14"/>
      <c r="K422" s="15"/>
      <c r="L422" s="11" t="str">
        <f>IF(COUNTA(K422),LOOKUP(K422,Listes!$J$3:$J$7,Listes!$K$3:$K$7),"")</f>
        <v/>
      </c>
      <c r="M422" s="15"/>
      <c r="N422" s="11" t="str">
        <f>IF(COUNTA(M422),LOOKUP(M422,Listes!$M$3:$M$11,Listes!$N$3:$N$11),"")</f>
        <v/>
      </c>
      <c r="O422" s="15"/>
      <c r="P422" s="11" t="str">
        <f>IF(COUNTA(O422),LOOKUP(O422,Listes!$P$3:$P$11,Listes!$Q$3:$Q$11),"")</f>
        <v/>
      </c>
      <c r="Q422" s="15"/>
      <c r="R422" s="15"/>
      <c r="S422" s="15"/>
      <c r="T422" s="15"/>
    </row>
    <row r="423" spans="1:20" x14ac:dyDescent="0.35">
      <c r="A423" s="15"/>
      <c r="B423" s="15"/>
      <c r="C423" s="15"/>
      <c r="D423" s="12"/>
      <c r="E423" s="13" t="str">
        <f>IF(COUNTA(D423)&gt;0,LOOKUP(D423,Listes!$A$3:$A$76,Listes!$B$3:$B$76),"")</f>
        <v/>
      </c>
      <c r="F423" s="15"/>
      <c r="G423" s="11" t="str">
        <f>IF(COUNTA(F423)&gt;0,LOOKUP(F423,Listes!$D$3:$D$17,Listes!$E$3:$E$17),"")</f>
        <v/>
      </c>
      <c r="H423" s="15"/>
      <c r="I423" s="11" t="str">
        <f>IF(COUNTA(H423),LOOKUP(H423,Listes!$G$3:$G$11,Listes!$H$3:$H$11),"")</f>
        <v/>
      </c>
      <c r="J423" s="14"/>
      <c r="K423" s="15"/>
      <c r="L423" s="11" t="str">
        <f>IF(COUNTA(K423),LOOKUP(K423,Listes!$J$3:$J$7,Listes!$K$3:$K$7),"")</f>
        <v/>
      </c>
      <c r="M423" s="15"/>
      <c r="N423" s="11" t="str">
        <f>IF(COUNTA(M423),LOOKUP(M423,Listes!$M$3:$M$11,Listes!$N$3:$N$11),"")</f>
        <v/>
      </c>
      <c r="O423" s="15"/>
      <c r="P423" s="11" t="str">
        <f>IF(COUNTA(O423),LOOKUP(O423,Listes!$P$3:$P$11,Listes!$Q$3:$Q$11),"")</f>
        <v/>
      </c>
      <c r="Q423" s="15"/>
      <c r="R423" s="15"/>
      <c r="S423" s="15"/>
      <c r="T423" s="15"/>
    </row>
    <row r="424" spans="1:20" x14ac:dyDescent="0.35">
      <c r="A424" s="15"/>
      <c r="B424" s="15"/>
      <c r="C424" s="15"/>
      <c r="D424" s="12"/>
      <c r="E424" s="13" t="str">
        <f>IF(COUNTA(D424)&gt;0,LOOKUP(D424,Listes!$A$3:$A$76,Listes!$B$3:$B$76),"")</f>
        <v/>
      </c>
      <c r="F424" s="15"/>
      <c r="G424" s="11" t="str">
        <f>IF(COUNTA(F424)&gt;0,LOOKUP(F424,Listes!$D$3:$D$17,Listes!$E$3:$E$17),"")</f>
        <v/>
      </c>
      <c r="H424" s="15"/>
      <c r="I424" s="11" t="str">
        <f>IF(COUNTA(H424),LOOKUP(H424,Listes!$G$3:$G$11,Listes!$H$3:$H$11),"")</f>
        <v/>
      </c>
      <c r="J424" s="14"/>
      <c r="K424" s="15"/>
      <c r="L424" s="11" t="str">
        <f>IF(COUNTA(K424),LOOKUP(K424,Listes!$J$3:$J$7,Listes!$K$3:$K$7),"")</f>
        <v/>
      </c>
      <c r="M424" s="15"/>
      <c r="N424" s="11" t="str">
        <f>IF(COUNTA(M424),LOOKUP(M424,Listes!$M$3:$M$11,Listes!$N$3:$N$11),"")</f>
        <v/>
      </c>
      <c r="O424" s="15"/>
      <c r="P424" s="11" t="str">
        <f>IF(COUNTA(O424),LOOKUP(O424,Listes!$P$3:$P$11,Listes!$Q$3:$Q$11),"")</f>
        <v/>
      </c>
      <c r="Q424" s="15"/>
      <c r="R424" s="15"/>
      <c r="S424" s="15"/>
      <c r="T424" s="15"/>
    </row>
    <row r="425" spans="1:20" x14ac:dyDescent="0.35">
      <c r="A425" s="15"/>
      <c r="B425" s="15"/>
      <c r="C425" s="15"/>
      <c r="D425" s="12"/>
      <c r="E425" s="13" t="str">
        <f>IF(COUNTA(D425)&gt;0,LOOKUP(D425,Listes!$A$3:$A$76,Listes!$B$3:$B$76),"")</f>
        <v/>
      </c>
      <c r="F425" s="15"/>
      <c r="G425" s="11" t="str">
        <f>IF(COUNTA(F425)&gt;0,LOOKUP(F425,Listes!$D$3:$D$17,Listes!$E$3:$E$17),"")</f>
        <v/>
      </c>
      <c r="H425" s="15"/>
      <c r="I425" s="11" t="str">
        <f>IF(COUNTA(H425),LOOKUP(H425,Listes!$G$3:$G$11,Listes!$H$3:$H$11),"")</f>
        <v/>
      </c>
      <c r="J425" s="14"/>
      <c r="K425" s="15"/>
      <c r="L425" s="11" t="str">
        <f>IF(COUNTA(K425),LOOKUP(K425,Listes!$J$3:$J$7,Listes!$K$3:$K$7),"")</f>
        <v/>
      </c>
      <c r="M425" s="15"/>
      <c r="N425" s="11" t="str">
        <f>IF(COUNTA(M425),LOOKUP(M425,Listes!$M$3:$M$11,Listes!$N$3:$N$11),"")</f>
        <v/>
      </c>
      <c r="O425" s="15"/>
      <c r="P425" s="11" t="str">
        <f>IF(COUNTA(O425),LOOKUP(O425,Listes!$P$3:$P$11,Listes!$Q$3:$Q$11),"")</f>
        <v/>
      </c>
      <c r="Q425" s="15"/>
      <c r="R425" s="15"/>
      <c r="S425" s="15"/>
      <c r="T425" s="15"/>
    </row>
    <row r="426" spans="1:20" x14ac:dyDescent="0.35">
      <c r="A426" s="15"/>
      <c r="B426" s="15"/>
      <c r="C426" s="15"/>
      <c r="D426" s="12"/>
      <c r="E426" s="13" t="str">
        <f>IF(COUNTA(D426)&gt;0,LOOKUP(D426,Listes!$A$3:$A$76,Listes!$B$3:$B$76),"")</f>
        <v/>
      </c>
      <c r="F426" s="15"/>
      <c r="G426" s="11" t="str">
        <f>IF(COUNTA(F426)&gt;0,LOOKUP(F426,Listes!$D$3:$D$17,Listes!$E$3:$E$17),"")</f>
        <v/>
      </c>
      <c r="H426" s="15"/>
      <c r="I426" s="11" t="str">
        <f>IF(COUNTA(H426),LOOKUP(H426,Listes!$G$3:$G$11,Listes!$H$3:$H$11),"")</f>
        <v/>
      </c>
      <c r="J426" s="14"/>
      <c r="K426" s="15"/>
      <c r="L426" s="11" t="str">
        <f>IF(COUNTA(K426),LOOKUP(K426,Listes!$J$3:$J$7,Listes!$K$3:$K$7),"")</f>
        <v/>
      </c>
      <c r="M426" s="15"/>
      <c r="N426" s="11" t="str">
        <f>IF(COUNTA(M426),LOOKUP(M426,Listes!$M$3:$M$11,Listes!$N$3:$N$11),"")</f>
        <v/>
      </c>
      <c r="O426" s="15"/>
      <c r="P426" s="11" t="str">
        <f>IF(COUNTA(O426),LOOKUP(O426,Listes!$P$3:$P$11,Listes!$Q$3:$Q$11),"")</f>
        <v/>
      </c>
      <c r="Q426" s="15"/>
      <c r="R426" s="15"/>
      <c r="S426" s="15"/>
      <c r="T426" s="15"/>
    </row>
    <row r="427" spans="1:20" x14ac:dyDescent="0.35">
      <c r="A427" s="15"/>
      <c r="B427" s="15"/>
      <c r="C427" s="15"/>
      <c r="D427" s="12"/>
      <c r="E427" s="13" t="str">
        <f>IF(COUNTA(D427)&gt;0,LOOKUP(D427,Listes!$A$3:$A$76,Listes!$B$3:$B$76),"")</f>
        <v/>
      </c>
      <c r="F427" s="15"/>
      <c r="G427" s="11" t="str">
        <f>IF(COUNTA(F427)&gt;0,LOOKUP(F427,Listes!$D$3:$D$17,Listes!$E$3:$E$17),"")</f>
        <v/>
      </c>
      <c r="H427" s="15"/>
      <c r="I427" s="11" t="str">
        <f>IF(COUNTA(H427),LOOKUP(H427,Listes!$G$3:$G$11,Listes!$H$3:$H$11),"")</f>
        <v/>
      </c>
      <c r="J427" s="14"/>
      <c r="K427" s="15"/>
      <c r="L427" s="11" t="str">
        <f>IF(COUNTA(K427),LOOKUP(K427,Listes!$J$3:$J$7,Listes!$K$3:$K$7),"")</f>
        <v/>
      </c>
      <c r="M427" s="15"/>
      <c r="N427" s="11" t="str">
        <f>IF(COUNTA(M427),LOOKUP(M427,Listes!$M$3:$M$11,Listes!$N$3:$N$11),"")</f>
        <v/>
      </c>
      <c r="O427" s="15"/>
      <c r="P427" s="11" t="str">
        <f>IF(COUNTA(O427),LOOKUP(O427,Listes!$P$3:$P$11,Listes!$Q$3:$Q$11),"")</f>
        <v/>
      </c>
      <c r="Q427" s="15"/>
      <c r="R427" s="15"/>
      <c r="S427" s="15"/>
      <c r="T427" s="15"/>
    </row>
    <row r="428" spans="1:20" x14ac:dyDescent="0.35">
      <c r="A428" s="15"/>
      <c r="B428" s="15"/>
      <c r="C428" s="15"/>
      <c r="D428" s="12"/>
      <c r="E428" s="13" t="str">
        <f>IF(COUNTA(D428)&gt;0,LOOKUP(D428,Listes!$A$3:$A$76,Listes!$B$3:$B$76),"")</f>
        <v/>
      </c>
      <c r="F428" s="15"/>
      <c r="G428" s="11" t="str">
        <f>IF(COUNTA(F428)&gt;0,LOOKUP(F428,Listes!$D$3:$D$17,Listes!$E$3:$E$17),"")</f>
        <v/>
      </c>
      <c r="H428" s="15"/>
      <c r="I428" s="11" t="str">
        <f>IF(COUNTA(H428),LOOKUP(H428,Listes!$G$3:$G$11,Listes!$H$3:$H$11),"")</f>
        <v/>
      </c>
      <c r="J428" s="14"/>
      <c r="K428" s="15"/>
      <c r="L428" s="11" t="str">
        <f>IF(COUNTA(K428),LOOKUP(K428,Listes!$J$3:$J$7,Listes!$K$3:$K$7),"")</f>
        <v/>
      </c>
      <c r="M428" s="15"/>
      <c r="N428" s="11" t="str">
        <f>IF(COUNTA(M428),LOOKUP(M428,Listes!$M$3:$M$11,Listes!$N$3:$N$11),"")</f>
        <v/>
      </c>
      <c r="O428" s="15"/>
      <c r="P428" s="11" t="str">
        <f>IF(COUNTA(O428),LOOKUP(O428,Listes!$P$3:$P$11,Listes!$Q$3:$Q$11),"")</f>
        <v/>
      </c>
      <c r="Q428" s="15"/>
      <c r="R428" s="15"/>
      <c r="S428" s="15"/>
      <c r="T428" s="15"/>
    </row>
    <row r="429" spans="1:20" x14ac:dyDescent="0.35">
      <c r="A429" s="15"/>
      <c r="B429" s="15"/>
      <c r="C429" s="15"/>
      <c r="D429" s="12"/>
      <c r="E429" s="13" t="str">
        <f>IF(COUNTA(D429)&gt;0,LOOKUP(D429,Listes!$A$3:$A$76,Listes!$B$3:$B$76),"")</f>
        <v/>
      </c>
      <c r="F429" s="15"/>
      <c r="G429" s="11" t="str">
        <f>IF(COUNTA(F429)&gt;0,LOOKUP(F429,Listes!$D$3:$D$17,Listes!$E$3:$E$17),"")</f>
        <v/>
      </c>
      <c r="H429" s="15"/>
      <c r="I429" s="11" t="str">
        <f>IF(COUNTA(H429),LOOKUP(H429,Listes!$G$3:$G$11,Listes!$H$3:$H$11),"")</f>
        <v/>
      </c>
      <c r="J429" s="14"/>
      <c r="K429" s="15"/>
      <c r="L429" s="11" t="str">
        <f>IF(COUNTA(K429),LOOKUP(K429,Listes!$J$3:$J$7,Listes!$K$3:$K$7),"")</f>
        <v/>
      </c>
      <c r="M429" s="15"/>
      <c r="N429" s="11" t="str">
        <f>IF(COUNTA(M429),LOOKUP(M429,Listes!$M$3:$M$11,Listes!$N$3:$N$11),"")</f>
        <v/>
      </c>
      <c r="O429" s="15"/>
      <c r="P429" s="11" t="str">
        <f>IF(COUNTA(O429),LOOKUP(O429,Listes!$P$3:$P$11,Listes!$Q$3:$Q$11),"")</f>
        <v/>
      </c>
      <c r="Q429" s="15"/>
      <c r="R429" s="15"/>
      <c r="S429" s="15"/>
      <c r="T429" s="15"/>
    </row>
    <row r="430" spans="1:20" x14ac:dyDescent="0.35">
      <c r="A430" s="15"/>
      <c r="B430" s="15"/>
      <c r="C430" s="15"/>
      <c r="D430" s="12"/>
      <c r="E430" s="13" t="str">
        <f>IF(COUNTA(D430)&gt;0,LOOKUP(D430,Listes!$A$3:$A$76,Listes!$B$3:$B$76),"")</f>
        <v/>
      </c>
      <c r="F430" s="15"/>
      <c r="G430" s="11" t="str">
        <f>IF(COUNTA(F430)&gt;0,LOOKUP(F430,Listes!$D$3:$D$17,Listes!$E$3:$E$17),"")</f>
        <v/>
      </c>
      <c r="H430" s="15"/>
      <c r="I430" s="11" t="str">
        <f>IF(COUNTA(H430),LOOKUP(H430,Listes!$G$3:$G$11,Listes!$H$3:$H$11),"")</f>
        <v/>
      </c>
      <c r="J430" s="14"/>
      <c r="K430" s="15"/>
      <c r="L430" s="11" t="str">
        <f>IF(COUNTA(K430),LOOKUP(K430,Listes!$J$3:$J$7,Listes!$K$3:$K$7),"")</f>
        <v/>
      </c>
      <c r="M430" s="15"/>
      <c r="N430" s="11" t="str">
        <f>IF(COUNTA(M430),LOOKUP(M430,Listes!$M$3:$M$11,Listes!$N$3:$N$11),"")</f>
        <v/>
      </c>
      <c r="O430" s="15"/>
      <c r="P430" s="11" t="str">
        <f>IF(COUNTA(O430),LOOKUP(O430,Listes!$P$3:$P$11,Listes!$Q$3:$Q$11),"")</f>
        <v/>
      </c>
      <c r="Q430" s="15"/>
      <c r="R430" s="15"/>
      <c r="S430" s="15"/>
      <c r="T430" s="15"/>
    </row>
    <row r="431" spans="1:20" x14ac:dyDescent="0.35">
      <c r="A431" s="15"/>
      <c r="B431" s="15"/>
      <c r="C431" s="15"/>
      <c r="D431" s="12"/>
      <c r="E431" s="13" t="str">
        <f>IF(COUNTA(D431)&gt;0,LOOKUP(D431,Listes!$A$3:$A$76,Listes!$B$3:$B$76),"")</f>
        <v/>
      </c>
      <c r="F431" s="15"/>
      <c r="G431" s="11" t="str">
        <f>IF(COUNTA(F431)&gt;0,LOOKUP(F431,Listes!$D$3:$D$17,Listes!$E$3:$E$17),"")</f>
        <v/>
      </c>
      <c r="H431" s="15"/>
      <c r="I431" s="11" t="str">
        <f>IF(COUNTA(H431),LOOKUP(H431,Listes!$G$3:$G$11,Listes!$H$3:$H$11),"")</f>
        <v/>
      </c>
      <c r="J431" s="14"/>
      <c r="K431" s="15"/>
      <c r="L431" s="11" t="str">
        <f>IF(COUNTA(K431),LOOKUP(K431,Listes!$J$3:$J$7,Listes!$K$3:$K$7),"")</f>
        <v/>
      </c>
      <c r="M431" s="15"/>
      <c r="N431" s="11" t="str">
        <f>IF(COUNTA(M431),LOOKUP(M431,Listes!$M$3:$M$11,Listes!$N$3:$N$11),"")</f>
        <v/>
      </c>
      <c r="O431" s="15"/>
      <c r="P431" s="11" t="str">
        <f>IF(COUNTA(O431),LOOKUP(O431,Listes!$P$3:$P$11,Listes!$Q$3:$Q$11),"")</f>
        <v/>
      </c>
      <c r="Q431" s="15"/>
      <c r="R431" s="15"/>
      <c r="S431" s="15"/>
      <c r="T431" s="15"/>
    </row>
    <row r="432" spans="1:20" x14ac:dyDescent="0.35">
      <c r="A432" s="15"/>
      <c r="B432" s="15"/>
      <c r="C432" s="15"/>
      <c r="D432" s="12"/>
      <c r="E432" s="13" t="str">
        <f>IF(COUNTA(D432)&gt;0,LOOKUP(D432,Listes!$A$3:$A$76,Listes!$B$3:$B$76),"")</f>
        <v/>
      </c>
      <c r="F432" s="15"/>
      <c r="G432" s="11" t="str">
        <f>IF(COUNTA(F432)&gt;0,LOOKUP(F432,Listes!$D$3:$D$17,Listes!$E$3:$E$17),"")</f>
        <v/>
      </c>
      <c r="H432" s="15"/>
      <c r="I432" s="11" t="str">
        <f>IF(COUNTA(H432),LOOKUP(H432,Listes!$G$3:$G$11,Listes!$H$3:$H$11),"")</f>
        <v/>
      </c>
      <c r="J432" s="14"/>
      <c r="K432" s="15"/>
      <c r="L432" s="11" t="str">
        <f>IF(COUNTA(K432),LOOKUP(K432,Listes!$J$3:$J$7,Listes!$K$3:$K$7),"")</f>
        <v/>
      </c>
      <c r="M432" s="15"/>
      <c r="N432" s="11" t="str">
        <f>IF(COUNTA(M432),LOOKUP(M432,Listes!$M$3:$M$11,Listes!$N$3:$N$11),"")</f>
        <v/>
      </c>
      <c r="O432" s="15"/>
      <c r="P432" s="11" t="str">
        <f>IF(COUNTA(O432),LOOKUP(O432,Listes!$P$3:$P$11,Listes!$Q$3:$Q$11),"")</f>
        <v/>
      </c>
      <c r="Q432" s="15"/>
      <c r="R432" s="15"/>
      <c r="S432" s="15"/>
      <c r="T432" s="15"/>
    </row>
    <row r="433" spans="1:20" x14ac:dyDescent="0.35">
      <c r="A433" s="15"/>
      <c r="B433" s="15"/>
      <c r="C433" s="15"/>
      <c r="D433" s="12"/>
      <c r="E433" s="13" t="str">
        <f>IF(COUNTA(D433)&gt;0,LOOKUP(D433,Listes!$A$3:$A$76,Listes!$B$3:$B$76),"")</f>
        <v/>
      </c>
      <c r="F433" s="15"/>
      <c r="G433" s="11" t="str">
        <f>IF(COUNTA(F433)&gt;0,LOOKUP(F433,Listes!$D$3:$D$17,Listes!$E$3:$E$17),"")</f>
        <v/>
      </c>
      <c r="H433" s="15"/>
      <c r="I433" s="11" t="str">
        <f>IF(COUNTA(H433),LOOKUP(H433,Listes!$G$3:$G$11,Listes!$H$3:$H$11),"")</f>
        <v/>
      </c>
      <c r="J433" s="14"/>
      <c r="K433" s="15"/>
      <c r="L433" s="11" t="str">
        <f>IF(COUNTA(K433),LOOKUP(K433,Listes!$J$3:$J$7,Listes!$K$3:$K$7),"")</f>
        <v/>
      </c>
      <c r="M433" s="15"/>
      <c r="N433" s="11" t="str">
        <f>IF(COUNTA(M433),LOOKUP(M433,Listes!$M$3:$M$11,Listes!$N$3:$N$11),"")</f>
        <v/>
      </c>
      <c r="O433" s="15"/>
      <c r="P433" s="11" t="str">
        <f>IF(COUNTA(O433),LOOKUP(O433,Listes!$P$3:$P$11,Listes!$Q$3:$Q$11),"")</f>
        <v/>
      </c>
      <c r="Q433" s="15"/>
      <c r="R433" s="15"/>
      <c r="S433" s="15"/>
      <c r="T433" s="15"/>
    </row>
    <row r="434" spans="1:20" x14ac:dyDescent="0.35">
      <c r="A434" s="15"/>
      <c r="B434" s="15"/>
      <c r="C434" s="15"/>
      <c r="D434" s="12"/>
      <c r="E434" s="13" t="str">
        <f>IF(COUNTA(D434)&gt;0,LOOKUP(D434,Listes!$A$3:$A$76,Listes!$B$3:$B$76),"")</f>
        <v/>
      </c>
      <c r="F434" s="15"/>
      <c r="G434" s="11" t="str">
        <f>IF(COUNTA(F434)&gt;0,LOOKUP(F434,Listes!$D$3:$D$17,Listes!$E$3:$E$17),"")</f>
        <v/>
      </c>
      <c r="H434" s="15"/>
      <c r="I434" s="11" t="str">
        <f>IF(COUNTA(H434),LOOKUP(H434,Listes!$G$3:$G$11,Listes!$H$3:$H$11),"")</f>
        <v/>
      </c>
      <c r="J434" s="14"/>
      <c r="K434" s="15"/>
      <c r="L434" s="11" t="str">
        <f>IF(COUNTA(K434),LOOKUP(K434,Listes!$J$3:$J$7,Listes!$K$3:$K$7),"")</f>
        <v/>
      </c>
      <c r="M434" s="15"/>
      <c r="N434" s="11" t="str">
        <f>IF(COUNTA(M434),LOOKUP(M434,Listes!$M$3:$M$11,Listes!$N$3:$N$11),"")</f>
        <v/>
      </c>
      <c r="O434" s="15"/>
      <c r="P434" s="11" t="str">
        <f>IF(COUNTA(O434),LOOKUP(O434,Listes!$P$3:$P$11,Listes!$Q$3:$Q$11),"")</f>
        <v/>
      </c>
      <c r="Q434" s="15"/>
      <c r="R434" s="15"/>
      <c r="S434" s="15"/>
      <c r="T434" s="15"/>
    </row>
    <row r="435" spans="1:20" x14ac:dyDescent="0.35">
      <c r="A435" s="15"/>
      <c r="B435" s="15"/>
      <c r="C435" s="15"/>
      <c r="D435" s="12"/>
      <c r="E435" s="13" t="str">
        <f>IF(COUNTA(D435)&gt;0,LOOKUP(D435,Listes!$A$3:$A$76,Listes!$B$3:$B$76),"")</f>
        <v/>
      </c>
      <c r="F435" s="15"/>
      <c r="G435" s="11" t="str">
        <f>IF(COUNTA(F435)&gt;0,LOOKUP(F435,Listes!$D$3:$D$17,Listes!$E$3:$E$17),"")</f>
        <v/>
      </c>
      <c r="H435" s="15"/>
      <c r="I435" s="11" t="str">
        <f>IF(COUNTA(H435),LOOKUP(H435,Listes!$G$3:$G$11,Listes!$H$3:$H$11),"")</f>
        <v/>
      </c>
      <c r="J435" s="14"/>
      <c r="K435" s="15"/>
      <c r="L435" s="11" t="str">
        <f>IF(COUNTA(K435),LOOKUP(K435,Listes!$J$3:$J$7,Listes!$K$3:$K$7),"")</f>
        <v/>
      </c>
      <c r="M435" s="15"/>
      <c r="N435" s="11" t="str">
        <f>IF(COUNTA(M435),LOOKUP(M435,Listes!$M$3:$M$11,Listes!$N$3:$N$11),"")</f>
        <v/>
      </c>
      <c r="O435" s="15"/>
      <c r="P435" s="11" t="str">
        <f>IF(COUNTA(O435),LOOKUP(O435,Listes!$P$3:$P$11,Listes!$Q$3:$Q$11),"")</f>
        <v/>
      </c>
      <c r="Q435" s="15"/>
      <c r="R435" s="15"/>
      <c r="S435" s="15"/>
      <c r="T435" s="15"/>
    </row>
    <row r="436" spans="1:20" x14ac:dyDescent="0.35">
      <c r="A436" s="15"/>
      <c r="B436" s="15"/>
      <c r="C436" s="15"/>
      <c r="D436" s="12"/>
      <c r="E436" s="13" t="str">
        <f>IF(COUNTA(D436)&gt;0,LOOKUP(D436,Listes!$A$3:$A$76,Listes!$B$3:$B$76),"")</f>
        <v/>
      </c>
      <c r="F436" s="15"/>
      <c r="G436" s="11" t="str">
        <f>IF(COUNTA(F436)&gt;0,LOOKUP(F436,Listes!$D$3:$D$17,Listes!$E$3:$E$17),"")</f>
        <v/>
      </c>
      <c r="H436" s="15"/>
      <c r="I436" s="11" t="str">
        <f>IF(COUNTA(H436),LOOKUP(H436,Listes!$G$3:$G$11,Listes!$H$3:$H$11),"")</f>
        <v/>
      </c>
      <c r="J436" s="14"/>
      <c r="K436" s="15"/>
      <c r="L436" s="11" t="str">
        <f>IF(COUNTA(K436),LOOKUP(K436,Listes!$J$3:$J$7,Listes!$K$3:$K$7),"")</f>
        <v/>
      </c>
      <c r="M436" s="15"/>
      <c r="N436" s="11" t="str">
        <f>IF(COUNTA(M436),LOOKUP(M436,Listes!$M$3:$M$11,Listes!$N$3:$N$11),"")</f>
        <v/>
      </c>
      <c r="O436" s="15"/>
      <c r="P436" s="11" t="str">
        <f>IF(COUNTA(O436),LOOKUP(O436,Listes!$P$3:$P$11,Listes!$Q$3:$Q$11),"")</f>
        <v/>
      </c>
      <c r="Q436" s="15"/>
      <c r="R436" s="15"/>
      <c r="S436" s="15"/>
      <c r="T436" s="15"/>
    </row>
    <row r="437" spans="1:20" x14ac:dyDescent="0.35">
      <c r="A437" s="15"/>
      <c r="B437" s="15"/>
      <c r="C437" s="15"/>
      <c r="D437" s="12"/>
      <c r="E437" s="13" t="str">
        <f>IF(COUNTA(D437)&gt;0,LOOKUP(D437,Listes!$A$3:$A$76,Listes!$B$3:$B$76),"")</f>
        <v/>
      </c>
      <c r="F437" s="15"/>
      <c r="G437" s="11" t="str">
        <f>IF(COUNTA(F437)&gt;0,LOOKUP(F437,Listes!$D$3:$D$17,Listes!$E$3:$E$17),"")</f>
        <v/>
      </c>
      <c r="H437" s="15"/>
      <c r="I437" s="11" t="str">
        <f>IF(COUNTA(H437),LOOKUP(H437,Listes!$G$3:$G$11,Listes!$H$3:$H$11),"")</f>
        <v/>
      </c>
      <c r="J437" s="14"/>
      <c r="K437" s="15"/>
      <c r="L437" s="11" t="str">
        <f>IF(COUNTA(K437),LOOKUP(K437,Listes!$J$3:$J$7,Listes!$K$3:$K$7),"")</f>
        <v/>
      </c>
      <c r="M437" s="15"/>
      <c r="N437" s="11" t="str">
        <f>IF(COUNTA(M437),LOOKUP(M437,Listes!$M$3:$M$11,Listes!$N$3:$N$11),"")</f>
        <v/>
      </c>
      <c r="O437" s="15"/>
      <c r="P437" s="11" t="str">
        <f>IF(COUNTA(O437),LOOKUP(O437,Listes!$P$3:$P$11,Listes!$Q$3:$Q$11),"")</f>
        <v/>
      </c>
      <c r="Q437" s="15"/>
      <c r="R437" s="15"/>
      <c r="S437" s="15"/>
      <c r="T437" s="15"/>
    </row>
    <row r="438" spans="1:20" x14ac:dyDescent="0.35">
      <c r="A438" s="15"/>
      <c r="B438" s="15"/>
      <c r="C438" s="15"/>
      <c r="D438" s="12"/>
      <c r="E438" s="13" t="str">
        <f>IF(COUNTA(D438)&gt;0,LOOKUP(D438,Listes!$A$3:$A$76,Listes!$B$3:$B$76),"")</f>
        <v/>
      </c>
      <c r="F438" s="15"/>
      <c r="G438" s="11" t="str">
        <f>IF(COUNTA(F438)&gt;0,LOOKUP(F438,Listes!$D$3:$D$17,Listes!$E$3:$E$17),"")</f>
        <v/>
      </c>
      <c r="H438" s="15"/>
      <c r="I438" s="11" t="str">
        <f>IF(COUNTA(H438),LOOKUP(H438,Listes!$G$3:$G$11,Listes!$H$3:$H$11),"")</f>
        <v/>
      </c>
      <c r="J438" s="14"/>
      <c r="K438" s="15"/>
      <c r="L438" s="11" t="str">
        <f>IF(COUNTA(K438),LOOKUP(K438,Listes!$J$3:$J$7,Listes!$K$3:$K$7),"")</f>
        <v/>
      </c>
      <c r="M438" s="15"/>
      <c r="N438" s="11" t="str">
        <f>IF(COUNTA(M438),LOOKUP(M438,Listes!$M$3:$M$11,Listes!$N$3:$N$11),"")</f>
        <v/>
      </c>
      <c r="O438" s="15"/>
      <c r="P438" s="11" t="str">
        <f>IF(COUNTA(O438),LOOKUP(O438,Listes!$P$3:$P$11,Listes!$Q$3:$Q$11),"")</f>
        <v/>
      </c>
      <c r="Q438" s="15"/>
      <c r="R438" s="15"/>
      <c r="S438" s="15"/>
      <c r="T438" s="15"/>
    </row>
    <row r="439" spans="1:20" x14ac:dyDescent="0.35">
      <c r="A439" s="15"/>
      <c r="B439" s="15"/>
      <c r="C439" s="15"/>
      <c r="D439" s="12"/>
      <c r="E439" s="13" t="str">
        <f>IF(COUNTA(D439)&gt;0,LOOKUP(D439,Listes!$A$3:$A$76,Listes!$B$3:$B$76),"")</f>
        <v/>
      </c>
      <c r="F439" s="15"/>
      <c r="G439" s="11" t="str">
        <f>IF(COUNTA(F439)&gt;0,LOOKUP(F439,Listes!$D$3:$D$17,Listes!$E$3:$E$17),"")</f>
        <v/>
      </c>
      <c r="H439" s="15"/>
      <c r="I439" s="11" t="str">
        <f>IF(COUNTA(H439),LOOKUP(H439,Listes!$G$3:$G$11,Listes!$H$3:$H$11),"")</f>
        <v/>
      </c>
      <c r="J439" s="14"/>
      <c r="K439" s="15"/>
      <c r="L439" s="11" t="str">
        <f>IF(COUNTA(K439),LOOKUP(K439,Listes!$J$3:$J$7,Listes!$K$3:$K$7),"")</f>
        <v/>
      </c>
      <c r="M439" s="15"/>
      <c r="N439" s="11" t="str">
        <f>IF(COUNTA(M439),LOOKUP(M439,Listes!$M$3:$M$11,Listes!$N$3:$N$11),"")</f>
        <v/>
      </c>
      <c r="O439" s="15"/>
      <c r="P439" s="11" t="str">
        <f>IF(COUNTA(O439),LOOKUP(O439,Listes!$P$3:$P$11,Listes!$Q$3:$Q$11),"")</f>
        <v/>
      </c>
      <c r="Q439" s="15"/>
      <c r="R439" s="15"/>
      <c r="S439" s="15"/>
      <c r="T439" s="15"/>
    </row>
    <row r="440" spans="1:20" x14ac:dyDescent="0.35">
      <c r="A440" s="15"/>
      <c r="B440" s="15"/>
      <c r="C440" s="15"/>
      <c r="D440" s="12"/>
      <c r="E440" s="13" t="str">
        <f>IF(COUNTA(D440)&gt;0,LOOKUP(D440,Listes!$A$3:$A$76,Listes!$B$3:$B$76),"")</f>
        <v/>
      </c>
      <c r="F440" s="15"/>
      <c r="G440" s="11" t="str">
        <f>IF(COUNTA(F440)&gt;0,LOOKUP(F440,Listes!$D$3:$D$17,Listes!$E$3:$E$17),"")</f>
        <v/>
      </c>
      <c r="H440" s="15"/>
      <c r="I440" s="11" t="str">
        <f>IF(COUNTA(H440),LOOKUP(H440,Listes!$G$3:$G$11,Listes!$H$3:$H$11),"")</f>
        <v/>
      </c>
      <c r="J440" s="14"/>
      <c r="K440" s="15"/>
      <c r="L440" s="11" t="str">
        <f>IF(COUNTA(K440),LOOKUP(K440,Listes!$J$3:$J$7,Listes!$K$3:$K$7),"")</f>
        <v/>
      </c>
      <c r="M440" s="15"/>
      <c r="N440" s="11" t="str">
        <f>IF(COUNTA(M440),LOOKUP(M440,Listes!$M$3:$M$11,Listes!$N$3:$N$11),"")</f>
        <v/>
      </c>
      <c r="O440" s="15"/>
      <c r="P440" s="11" t="str">
        <f>IF(COUNTA(O440),LOOKUP(O440,Listes!$P$3:$P$11,Listes!$Q$3:$Q$11),"")</f>
        <v/>
      </c>
      <c r="Q440" s="15"/>
      <c r="R440" s="15"/>
      <c r="S440" s="15"/>
      <c r="T440" s="15"/>
    </row>
    <row r="441" spans="1:20" x14ac:dyDescent="0.35">
      <c r="A441" s="15"/>
      <c r="B441" s="15"/>
      <c r="C441" s="15"/>
      <c r="D441" s="12"/>
      <c r="E441" s="13" t="str">
        <f>IF(COUNTA(D441)&gt;0,LOOKUP(D441,Listes!$A$3:$A$76,Listes!$B$3:$B$76),"")</f>
        <v/>
      </c>
      <c r="F441" s="15"/>
      <c r="G441" s="11" t="str">
        <f>IF(COUNTA(F441)&gt;0,LOOKUP(F441,Listes!$D$3:$D$17,Listes!$E$3:$E$17),"")</f>
        <v/>
      </c>
      <c r="H441" s="15"/>
      <c r="I441" s="11" t="str">
        <f>IF(COUNTA(H441),LOOKUP(H441,Listes!$G$3:$G$11,Listes!$H$3:$H$11),"")</f>
        <v/>
      </c>
      <c r="J441" s="14"/>
      <c r="K441" s="15"/>
      <c r="L441" s="11" t="str">
        <f>IF(COUNTA(K441),LOOKUP(K441,Listes!$J$3:$J$7,Listes!$K$3:$K$7),"")</f>
        <v/>
      </c>
      <c r="M441" s="15"/>
      <c r="N441" s="11" t="str">
        <f>IF(COUNTA(M441),LOOKUP(M441,Listes!$M$3:$M$11,Listes!$N$3:$N$11),"")</f>
        <v/>
      </c>
      <c r="O441" s="15"/>
      <c r="P441" s="11" t="str">
        <f>IF(COUNTA(O441),LOOKUP(O441,Listes!$P$3:$P$11,Listes!$Q$3:$Q$11),"")</f>
        <v/>
      </c>
      <c r="Q441" s="15"/>
      <c r="R441" s="15"/>
      <c r="S441" s="15"/>
      <c r="T441" s="15"/>
    </row>
    <row r="442" spans="1:20" x14ac:dyDescent="0.35">
      <c r="A442" s="15"/>
      <c r="B442" s="15"/>
      <c r="C442" s="15"/>
      <c r="D442" s="12"/>
      <c r="E442" s="13" t="str">
        <f>IF(COUNTA(D442)&gt;0,LOOKUP(D442,Listes!$A$3:$A$76,Listes!$B$3:$B$76),"")</f>
        <v/>
      </c>
      <c r="F442" s="15"/>
      <c r="G442" s="11" t="str">
        <f>IF(COUNTA(F442)&gt;0,LOOKUP(F442,Listes!$D$3:$D$17,Listes!$E$3:$E$17),"")</f>
        <v/>
      </c>
      <c r="H442" s="15"/>
      <c r="I442" s="11" t="str">
        <f>IF(COUNTA(H442),LOOKUP(H442,Listes!$G$3:$G$11,Listes!$H$3:$H$11),"")</f>
        <v/>
      </c>
      <c r="J442" s="14"/>
      <c r="K442" s="15"/>
      <c r="L442" s="11" t="str">
        <f>IF(COUNTA(K442),LOOKUP(K442,Listes!$J$3:$J$7,Listes!$K$3:$K$7),"")</f>
        <v/>
      </c>
      <c r="M442" s="15"/>
      <c r="N442" s="11" t="str">
        <f>IF(COUNTA(M442),LOOKUP(M442,Listes!$M$3:$M$11,Listes!$N$3:$N$11),"")</f>
        <v/>
      </c>
      <c r="O442" s="15"/>
      <c r="P442" s="11" t="str">
        <f>IF(COUNTA(O442),LOOKUP(O442,Listes!$P$3:$P$11,Listes!$Q$3:$Q$11),"")</f>
        <v/>
      </c>
      <c r="Q442" s="15"/>
      <c r="R442" s="15"/>
      <c r="S442" s="15"/>
      <c r="T442" s="15"/>
    </row>
    <row r="443" spans="1:20" x14ac:dyDescent="0.35">
      <c r="A443" s="15"/>
      <c r="B443" s="15"/>
      <c r="C443" s="15"/>
      <c r="D443" s="12"/>
      <c r="E443" s="13" t="str">
        <f>IF(COUNTA(D443)&gt;0,LOOKUP(D443,Listes!$A$3:$A$76,Listes!$B$3:$B$76),"")</f>
        <v/>
      </c>
      <c r="F443" s="15"/>
      <c r="G443" s="11" t="str">
        <f>IF(COUNTA(F443)&gt;0,LOOKUP(F443,Listes!$D$3:$D$17,Listes!$E$3:$E$17),"")</f>
        <v/>
      </c>
      <c r="H443" s="15"/>
      <c r="I443" s="11" t="str">
        <f>IF(COUNTA(H443),LOOKUP(H443,Listes!$G$3:$G$11,Listes!$H$3:$H$11),"")</f>
        <v/>
      </c>
      <c r="J443" s="14"/>
      <c r="K443" s="15"/>
      <c r="L443" s="11" t="str">
        <f>IF(COUNTA(K443),LOOKUP(K443,Listes!$J$3:$J$7,Listes!$K$3:$K$7),"")</f>
        <v/>
      </c>
      <c r="M443" s="15"/>
      <c r="N443" s="11" t="str">
        <f>IF(COUNTA(M443),LOOKUP(M443,Listes!$M$3:$M$11,Listes!$N$3:$N$11),"")</f>
        <v/>
      </c>
      <c r="O443" s="15"/>
      <c r="P443" s="11" t="str">
        <f>IF(COUNTA(O443),LOOKUP(O443,Listes!$P$3:$P$11,Listes!$Q$3:$Q$11),"")</f>
        <v/>
      </c>
      <c r="Q443" s="15"/>
      <c r="R443" s="15"/>
      <c r="S443" s="15"/>
      <c r="T443" s="15"/>
    </row>
    <row r="444" spans="1:20" x14ac:dyDescent="0.35">
      <c r="A444" s="15"/>
      <c r="B444" s="15"/>
      <c r="C444" s="15"/>
      <c r="D444" s="12"/>
      <c r="E444" s="13" t="str">
        <f>IF(COUNTA(D444)&gt;0,LOOKUP(D444,Listes!$A$3:$A$76,Listes!$B$3:$B$76),"")</f>
        <v/>
      </c>
      <c r="F444" s="15"/>
      <c r="G444" s="11" t="str">
        <f>IF(COUNTA(F444)&gt;0,LOOKUP(F444,Listes!$D$3:$D$17,Listes!$E$3:$E$17),"")</f>
        <v/>
      </c>
      <c r="H444" s="15"/>
      <c r="I444" s="11" t="str">
        <f>IF(COUNTA(H444),LOOKUP(H444,Listes!$G$3:$G$11,Listes!$H$3:$H$11),"")</f>
        <v/>
      </c>
      <c r="J444" s="14"/>
      <c r="K444" s="15"/>
      <c r="L444" s="11" t="str">
        <f>IF(COUNTA(K444),LOOKUP(K444,Listes!$J$3:$J$7,Listes!$K$3:$K$7),"")</f>
        <v/>
      </c>
      <c r="M444" s="15"/>
      <c r="N444" s="11" t="str">
        <f>IF(COUNTA(M444),LOOKUP(M444,Listes!$M$3:$M$11,Listes!$N$3:$N$11),"")</f>
        <v/>
      </c>
      <c r="O444" s="15"/>
      <c r="P444" s="11" t="str">
        <f>IF(COUNTA(O444),LOOKUP(O444,Listes!$P$3:$P$11,Listes!$Q$3:$Q$11),"")</f>
        <v/>
      </c>
      <c r="Q444" s="15"/>
      <c r="R444" s="15"/>
      <c r="S444" s="15"/>
      <c r="T444" s="15"/>
    </row>
    <row r="445" spans="1:20" x14ac:dyDescent="0.35">
      <c r="A445" s="15"/>
      <c r="B445" s="15"/>
      <c r="C445" s="15"/>
      <c r="D445" s="12"/>
      <c r="E445" s="13" t="str">
        <f>IF(COUNTA(D445)&gt;0,LOOKUP(D445,Listes!$A$3:$A$76,Listes!$B$3:$B$76),"")</f>
        <v/>
      </c>
      <c r="F445" s="15"/>
      <c r="G445" s="11" t="str">
        <f>IF(COUNTA(F445)&gt;0,LOOKUP(F445,Listes!$D$3:$D$17,Listes!$E$3:$E$17),"")</f>
        <v/>
      </c>
      <c r="H445" s="15"/>
      <c r="I445" s="11" t="str">
        <f>IF(COUNTA(H445),LOOKUP(H445,Listes!$G$3:$G$11,Listes!$H$3:$H$11),"")</f>
        <v/>
      </c>
      <c r="J445" s="14"/>
      <c r="K445" s="15"/>
      <c r="L445" s="11" t="str">
        <f>IF(COUNTA(K445),LOOKUP(K445,Listes!$J$3:$J$7,Listes!$K$3:$K$7),"")</f>
        <v/>
      </c>
      <c r="M445" s="15"/>
      <c r="N445" s="11" t="str">
        <f>IF(COUNTA(M445),LOOKUP(M445,Listes!$M$3:$M$11,Listes!$N$3:$N$11),"")</f>
        <v/>
      </c>
      <c r="O445" s="15"/>
      <c r="P445" s="11" t="str">
        <f>IF(COUNTA(O445),LOOKUP(O445,Listes!$P$3:$P$11,Listes!$Q$3:$Q$11),"")</f>
        <v/>
      </c>
      <c r="Q445" s="15"/>
      <c r="R445" s="15"/>
      <c r="S445" s="15"/>
      <c r="T445" s="15"/>
    </row>
    <row r="446" spans="1:20" x14ac:dyDescent="0.35">
      <c r="A446" s="15"/>
      <c r="B446" s="15"/>
      <c r="C446" s="15"/>
      <c r="D446" s="12"/>
      <c r="E446" s="13" t="str">
        <f>IF(COUNTA(D446)&gt;0,LOOKUP(D446,Listes!$A$3:$A$76,Listes!$B$3:$B$76),"")</f>
        <v/>
      </c>
      <c r="F446" s="15"/>
      <c r="G446" s="11" t="str">
        <f>IF(COUNTA(F446)&gt;0,LOOKUP(F446,Listes!$D$3:$D$17,Listes!$E$3:$E$17),"")</f>
        <v/>
      </c>
      <c r="H446" s="15"/>
      <c r="I446" s="11" t="str">
        <f>IF(COUNTA(H446),LOOKUP(H446,Listes!$G$3:$G$11,Listes!$H$3:$H$11),"")</f>
        <v/>
      </c>
      <c r="J446" s="14"/>
      <c r="K446" s="15"/>
      <c r="L446" s="11" t="str">
        <f>IF(COUNTA(K446),LOOKUP(K446,Listes!$J$3:$J$7,Listes!$K$3:$K$7),"")</f>
        <v/>
      </c>
      <c r="M446" s="15"/>
      <c r="N446" s="11" t="str">
        <f>IF(COUNTA(M446),LOOKUP(M446,Listes!$M$3:$M$11,Listes!$N$3:$N$11),"")</f>
        <v/>
      </c>
      <c r="O446" s="15"/>
      <c r="P446" s="11" t="str">
        <f>IF(COUNTA(O446),LOOKUP(O446,Listes!$P$3:$P$11,Listes!$Q$3:$Q$11),"")</f>
        <v/>
      </c>
      <c r="Q446" s="15"/>
      <c r="R446" s="15"/>
      <c r="S446" s="15"/>
      <c r="T446" s="15"/>
    </row>
    <row r="447" spans="1:20" x14ac:dyDescent="0.35">
      <c r="A447" s="15"/>
      <c r="B447" s="15"/>
      <c r="C447" s="15"/>
      <c r="D447" s="12"/>
      <c r="E447" s="13" t="str">
        <f>IF(COUNTA(D447)&gt;0,LOOKUP(D447,Listes!$A$3:$A$76,Listes!$B$3:$B$76),"")</f>
        <v/>
      </c>
      <c r="F447" s="15"/>
      <c r="G447" s="11" t="str">
        <f>IF(COUNTA(F447)&gt;0,LOOKUP(F447,Listes!$D$3:$D$17,Listes!$E$3:$E$17),"")</f>
        <v/>
      </c>
      <c r="H447" s="15"/>
      <c r="I447" s="11" t="str">
        <f>IF(COUNTA(H447),LOOKUP(H447,Listes!$G$3:$G$11,Listes!$H$3:$H$11),"")</f>
        <v/>
      </c>
      <c r="J447" s="14"/>
      <c r="K447" s="15"/>
      <c r="L447" s="11" t="str">
        <f>IF(COUNTA(K447),LOOKUP(K447,Listes!$J$3:$J$7,Listes!$K$3:$K$7),"")</f>
        <v/>
      </c>
      <c r="M447" s="15"/>
      <c r="N447" s="11" t="str">
        <f>IF(COUNTA(M447),LOOKUP(M447,Listes!$M$3:$M$11,Listes!$N$3:$N$11),"")</f>
        <v/>
      </c>
      <c r="O447" s="15"/>
      <c r="P447" s="11" t="str">
        <f>IF(COUNTA(O447),LOOKUP(O447,Listes!$P$3:$P$11,Listes!$Q$3:$Q$11),"")</f>
        <v/>
      </c>
      <c r="Q447" s="15"/>
      <c r="R447" s="15"/>
      <c r="S447" s="15"/>
      <c r="T447" s="15"/>
    </row>
    <row r="448" spans="1:20" x14ac:dyDescent="0.35">
      <c r="A448" s="15"/>
      <c r="B448" s="15"/>
      <c r="C448" s="15"/>
      <c r="D448" s="12"/>
      <c r="E448" s="13" t="str">
        <f>IF(COUNTA(D448)&gt;0,LOOKUP(D448,Listes!$A$3:$A$76,Listes!$B$3:$B$76),"")</f>
        <v/>
      </c>
      <c r="F448" s="15"/>
      <c r="G448" s="11" t="str">
        <f>IF(COUNTA(F448)&gt;0,LOOKUP(F448,Listes!$D$3:$D$17,Listes!$E$3:$E$17),"")</f>
        <v/>
      </c>
      <c r="H448" s="15"/>
      <c r="I448" s="11" t="str">
        <f>IF(COUNTA(H448),LOOKUP(H448,Listes!$G$3:$G$11,Listes!$H$3:$H$11),"")</f>
        <v/>
      </c>
      <c r="J448" s="14"/>
      <c r="K448" s="15"/>
      <c r="L448" s="11" t="str">
        <f>IF(COUNTA(K448),LOOKUP(K448,Listes!$J$3:$J$7,Listes!$K$3:$K$7),"")</f>
        <v/>
      </c>
      <c r="M448" s="15"/>
      <c r="N448" s="11" t="str">
        <f>IF(COUNTA(M448),LOOKUP(M448,Listes!$M$3:$M$11,Listes!$N$3:$N$11),"")</f>
        <v/>
      </c>
      <c r="O448" s="15"/>
      <c r="P448" s="11" t="str">
        <f>IF(COUNTA(O448),LOOKUP(O448,Listes!$P$3:$P$11,Listes!$Q$3:$Q$11),"")</f>
        <v/>
      </c>
      <c r="Q448" s="15"/>
      <c r="R448" s="15"/>
      <c r="S448" s="15"/>
      <c r="T448" s="15"/>
    </row>
    <row r="449" spans="1:20" x14ac:dyDescent="0.35">
      <c r="A449" s="15"/>
      <c r="B449" s="15"/>
      <c r="C449" s="15"/>
      <c r="D449" s="12"/>
      <c r="E449" s="13" t="str">
        <f>IF(COUNTA(D449)&gt;0,LOOKUP(D449,Listes!$A$3:$A$76,Listes!$B$3:$B$76),"")</f>
        <v/>
      </c>
      <c r="F449" s="15"/>
      <c r="G449" s="11" t="str">
        <f>IF(COUNTA(F449)&gt;0,LOOKUP(F449,Listes!$D$3:$D$17,Listes!$E$3:$E$17),"")</f>
        <v/>
      </c>
      <c r="H449" s="15"/>
      <c r="I449" s="11" t="str">
        <f>IF(COUNTA(H449),LOOKUP(H449,Listes!$G$3:$G$11,Listes!$H$3:$H$11),"")</f>
        <v/>
      </c>
      <c r="J449" s="14"/>
      <c r="K449" s="15"/>
      <c r="L449" s="11" t="str">
        <f>IF(COUNTA(K449),LOOKUP(K449,Listes!$J$3:$J$7,Listes!$K$3:$K$7),"")</f>
        <v/>
      </c>
      <c r="M449" s="15"/>
      <c r="N449" s="11" t="str">
        <f>IF(COUNTA(M449),LOOKUP(M449,Listes!$M$3:$M$11,Listes!$N$3:$N$11),"")</f>
        <v/>
      </c>
      <c r="O449" s="15"/>
      <c r="P449" s="11" t="str">
        <f>IF(COUNTA(O449),LOOKUP(O449,Listes!$P$3:$P$11,Listes!$Q$3:$Q$11),"")</f>
        <v/>
      </c>
      <c r="Q449" s="15"/>
      <c r="R449" s="15"/>
      <c r="S449" s="15"/>
      <c r="T449" s="15"/>
    </row>
    <row r="450" spans="1:20" x14ac:dyDescent="0.35">
      <c r="A450" s="15"/>
      <c r="B450" s="15"/>
      <c r="C450" s="15"/>
      <c r="D450" s="12"/>
      <c r="E450" s="13" t="str">
        <f>IF(COUNTA(D450)&gt;0,LOOKUP(D450,Listes!$A$3:$A$76,Listes!$B$3:$B$76),"")</f>
        <v/>
      </c>
      <c r="F450" s="15"/>
      <c r="G450" s="11" t="str">
        <f>IF(COUNTA(F450)&gt;0,LOOKUP(F450,Listes!$D$3:$D$17,Listes!$E$3:$E$17),"")</f>
        <v/>
      </c>
      <c r="H450" s="15"/>
      <c r="I450" s="11" t="str">
        <f>IF(COUNTA(H450),LOOKUP(H450,Listes!$G$3:$G$11,Listes!$H$3:$H$11),"")</f>
        <v/>
      </c>
      <c r="J450" s="14"/>
      <c r="K450" s="15"/>
      <c r="L450" s="11" t="str">
        <f>IF(COUNTA(K450),LOOKUP(K450,Listes!$J$3:$J$7,Listes!$K$3:$K$7),"")</f>
        <v/>
      </c>
      <c r="M450" s="15"/>
      <c r="N450" s="11" t="str">
        <f>IF(COUNTA(M450),LOOKUP(M450,Listes!$M$3:$M$11,Listes!$N$3:$N$11),"")</f>
        <v/>
      </c>
      <c r="O450" s="15"/>
      <c r="P450" s="11" t="str">
        <f>IF(COUNTA(O450),LOOKUP(O450,Listes!$P$3:$P$11,Listes!$Q$3:$Q$11),"")</f>
        <v/>
      </c>
      <c r="Q450" s="15"/>
      <c r="R450" s="15"/>
      <c r="S450" s="15"/>
      <c r="T450" s="15"/>
    </row>
    <row r="451" spans="1:20" x14ac:dyDescent="0.35">
      <c r="A451" s="15"/>
      <c r="B451" s="15"/>
      <c r="C451" s="15"/>
      <c r="D451" s="12"/>
      <c r="E451" s="13" t="str">
        <f>IF(COUNTA(D451)&gt;0,LOOKUP(D451,Listes!$A$3:$A$76,Listes!$B$3:$B$76),"")</f>
        <v/>
      </c>
      <c r="F451" s="15"/>
      <c r="G451" s="11" t="str">
        <f>IF(COUNTA(F451)&gt;0,LOOKUP(F451,Listes!$D$3:$D$17,Listes!$E$3:$E$17),"")</f>
        <v/>
      </c>
      <c r="H451" s="15"/>
      <c r="I451" s="11" t="str">
        <f>IF(COUNTA(H451),LOOKUP(H451,Listes!$G$3:$G$11,Listes!$H$3:$H$11),"")</f>
        <v/>
      </c>
      <c r="J451" s="14"/>
      <c r="K451" s="15"/>
      <c r="L451" s="11" t="str">
        <f>IF(COUNTA(K451),LOOKUP(K451,Listes!$J$3:$J$7,Listes!$K$3:$K$7),"")</f>
        <v/>
      </c>
      <c r="M451" s="15"/>
      <c r="N451" s="11" t="str">
        <f>IF(COUNTA(M451),LOOKUP(M451,Listes!$M$3:$M$11,Listes!$N$3:$N$11),"")</f>
        <v/>
      </c>
      <c r="O451" s="15"/>
      <c r="P451" s="11" t="str">
        <f>IF(COUNTA(O451),LOOKUP(O451,Listes!$P$3:$P$11,Listes!$Q$3:$Q$11),"")</f>
        <v/>
      </c>
      <c r="Q451" s="15"/>
      <c r="R451" s="15"/>
      <c r="S451" s="15"/>
      <c r="T451" s="15"/>
    </row>
    <row r="452" spans="1:20" x14ac:dyDescent="0.35">
      <c r="A452" s="15"/>
      <c r="B452" s="15"/>
      <c r="C452" s="15"/>
      <c r="D452" s="12"/>
      <c r="E452" s="13" t="str">
        <f>IF(COUNTA(D452)&gt;0,LOOKUP(D452,Listes!$A$3:$A$76,Listes!$B$3:$B$76),"")</f>
        <v/>
      </c>
      <c r="F452" s="15"/>
      <c r="G452" s="11" t="str">
        <f>IF(COUNTA(F452)&gt;0,LOOKUP(F452,Listes!$D$3:$D$17,Listes!$E$3:$E$17),"")</f>
        <v/>
      </c>
      <c r="H452" s="15"/>
      <c r="I452" s="11" t="str">
        <f>IF(COUNTA(H452),LOOKUP(H452,Listes!$G$3:$G$11,Listes!$H$3:$H$11),"")</f>
        <v/>
      </c>
      <c r="J452" s="14"/>
      <c r="K452" s="15"/>
      <c r="L452" s="11" t="str">
        <f>IF(COUNTA(K452),LOOKUP(K452,Listes!$J$3:$J$7,Listes!$K$3:$K$7),"")</f>
        <v/>
      </c>
      <c r="M452" s="15"/>
      <c r="N452" s="11" t="str">
        <f>IF(COUNTA(M452),LOOKUP(M452,Listes!$M$3:$M$11,Listes!$N$3:$N$11),"")</f>
        <v/>
      </c>
      <c r="O452" s="15"/>
      <c r="P452" s="11" t="str">
        <f>IF(COUNTA(O452),LOOKUP(O452,Listes!$P$3:$P$11,Listes!$Q$3:$Q$11),"")</f>
        <v/>
      </c>
      <c r="Q452" s="15"/>
      <c r="R452" s="15"/>
      <c r="S452" s="15"/>
      <c r="T452" s="15"/>
    </row>
    <row r="453" spans="1:20" x14ac:dyDescent="0.35">
      <c r="A453" s="15"/>
      <c r="B453" s="15"/>
      <c r="C453" s="15"/>
      <c r="D453" s="12"/>
      <c r="E453" s="13" t="str">
        <f>IF(COUNTA(D453)&gt;0,LOOKUP(D453,Listes!$A$3:$A$76,Listes!$B$3:$B$76),"")</f>
        <v/>
      </c>
      <c r="F453" s="15"/>
      <c r="G453" s="11" t="str">
        <f>IF(COUNTA(F453)&gt;0,LOOKUP(F453,Listes!$D$3:$D$17,Listes!$E$3:$E$17),"")</f>
        <v/>
      </c>
      <c r="H453" s="15"/>
      <c r="I453" s="11" t="str">
        <f>IF(COUNTA(H453),LOOKUP(H453,Listes!$G$3:$G$11,Listes!$H$3:$H$11),"")</f>
        <v/>
      </c>
      <c r="J453" s="14"/>
      <c r="K453" s="15"/>
      <c r="L453" s="11" t="str">
        <f>IF(COUNTA(K453),LOOKUP(K453,Listes!$J$3:$J$7,Listes!$K$3:$K$7),"")</f>
        <v/>
      </c>
      <c r="M453" s="15"/>
      <c r="N453" s="11" t="str">
        <f>IF(COUNTA(M453),LOOKUP(M453,Listes!$M$3:$M$11,Listes!$N$3:$N$11),"")</f>
        <v/>
      </c>
      <c r="O453" s="15"/>
      <c r="P453" s="11" t="str">
        <f>IF(COUNTA(O453),LOOKUP(O453,Listes!$P$3:$P$11,Listes!$Q$3:$Q$11),"")</f>
        <v/>
      </c>
      <c r="Q453" s="15"/>
      <c r="R453" s="15"/>
      <c r="S453" s="15"/>
      <c r="T453" s="15"/>
    </row>
    <row r="454" spans="1:20" x14ac:dyDescent="0.35">
      <c r="A454" s="15"/>
      <c r="B454" s="15"/>
      <c r="C454" s="15"/>
      <c r="D454" s="12"/>
      <c r="E454" s="13" t="str">
        <f>IF(COUNTA(D454)&gt;0,LOOKUP(D454,Listes!$A$3:$A$76,Listes!$B$3:$B$76),"")</f>
        <v/>
      </c>
      <c r="F454" s="15"/>
      <c r="G454" s="11" t="str">
        <f>IF(COUNTA(F454)&gt;0,LOOKUP(F454,Listes!$D$3:$D$17,Listes!$E$3:$E$17),"")</f>
        <v/>
      </c>
      <c r="H454" s="15"/>
      <c r="I454" s="11" t="str">
        <f>IF(COUNTA(H454),LOOKUP(H454,Listes!$G$3:$G$11,Listes!$H$3:$H$11),"")</f>
        <v/>
      </c>
      <c r="J454" s="14"/>
      <c r="K454" s="15"/>
      <c r="L454" s="11" t="str">
        <f>IF(COUNTA(K454),LOOKUP(K454,Listes!$J$3:$J$7,Listes!$K$3:$K$7),"")</f>
        <v/>
      </c>
      <c r="M454" s="15"/>
      <c r="N454" s="11" t="str">
        <f>IF(COUNTA(M454),LOOKUP(M454,Listes!$M$3:$M$11,Listes!$N$3:$N$11),"")</f>
        <v/>
      </c>
      <c r="O454" s="15"/>
      <c r="P454" s="11" t="str">
        <f>IF(COUNTA(O454),LOOKUP(O454,Listes!$P$3:$P$11,Listes!$Q$3:$Q$11),"")</f>
        <v/>
      </c>
      <c r="Q454" s="15"/>
      <c r="R454" s="15"/>
      <c r="S454" s="15"/>
      <c r="T454" s="15"/>
    </row>
    <row r="455" spans="1:20" x14ac:dyDescent="0.35">
      <c r="A455" s="15"/>
      <c r="B455" s="15"/>
      <c r="C455" s="15"/>
      <c r="D455" s="12"/>
      <c r="E455" s="13" t="str">
        <f>IF(COUNTA(D455)&gt;0,LOOKUP(D455,Listes!$A$3:$A$76,Listes!$B$3:$B$76),"")</f>
        <v/>
      </c>
      <c r="F455" s="15"/>
      <c r="G455" s="11" t="str">
        <f>IF(COUNTA(F455)&gt;0,LOOKUP(F455,Listes!$D$3:$D$17,Listes!$E$3:$E$17),"")</f>
        <v/>
      </c>
      <c r="H455" s="15"/>
      <c r="I455" s="11" t="str">
        <f>IF(COUNTA(H455),LOOKUP(H455,Listes!$G$3:$G$11,Listes!$H$3:$H$11),"")</f>
        <v/>
      </c>
      <c r="J455" s="14"/>
      <c r="K455" s="15"/>
      <c r="L455" s="11" t="str">
        <f>IF(COUNTA(K455),LOOKUP(K455,Listes!$J$3:$J$7,Listes!$K$3:$K$7),"")</f>
        <v/>
      </c>
      <c r="M455" s="15"/>
      <c r="N455" s="11" t="str">
        <f>IF(COUNTA(M455),LOOKUP(M455,Listes!$M$3:$M$11,Listes!$N$3:$N$11),"")</f>
        <v/>
      </c>
      <c r="O455" s="15"/>
      <c r="P455" s="11" t="str">
        <f>IF(COUNTA(O455),LOOKUP(O455,Listes!$P$3:$P$11,Listes!$Q$3:$Q$11),"")</f>
        <v/>
      </c>
      <c r="Q455" s="15"/>
      <c r="R455" s="15"/>
      <c r="S455" s="15"/>
      <c r="T455" s="15"/>
    </row>
    <row r="456" spans="1:20" x14ac:dyDescent="0.35">
      <c r="A456" s="15"/>
      <c r="B456" s="15"/>
      <c r="C456" s="15"/>
      <c r="D456" s="12"/>
      <c r="E456" s="13" t="str">
        <f>IF(COUNTA(D456)&gt;0,LOOKUP(D456,Listes!$A$3:$A$76,Listes!$B$3:$B$76),"")</f>
        <v/>
      </c>
      <c r="F456" s="15"/>
      <c r="G456" s="11" t="str">
        <f>IF(COUNTA(F456)&gt;0,LOOKUP(F456,Listes!$D$3:$D$17,Listes!$E$3:$E$17),"")</f>
        <v/>
      </c>
      <c r="H456" s="15"/>
      <c r="I456" s="11" t="str">
        <f>IF(COUNTA(H456),LOOKUP(H456,Listes!$G$3:$G$11,Listes!$H$3:$H$11),"")</f>
        <v/>
      </c>
      <c r="J456" s="14"/>
      <c r="K456" s="15"/>
      <c r="L456" s="11" t="str">
        <f>IF(COUNTA(K456),LOOKUP(K456,Listes!$J$3:$J$7,Listes!$K$3:$K$7),"")</f>
        <v/>
      </c>
      <c r="M456" s="15"/>
      <c r="N456" s="11" t="str">
        <f>IF(COUNTA(M456),LOOKUP(M456,Listes!$M$3:$M$11,Listes!$N$3:$N$11),"")</f>
        <v/>
      </c>
      <c r="O456" s="15"/>
      <c r="P456" s="11" t="str">
        <f>IF(COUNTA(O456),LOOKUP(O456,Listes!$P$3:$P$11,Listes!$Q$3:$Q$11),"")</f>
        <v/>
      </c>
      <c r="Q456" s="15"/>
      <c r="R456" s="15"/>
      <c r="S456" s="15"/>
      <c r="T456" s="15"/>
    </row>
    <row r="457" spans="1:20" x14ac:dyDescent="0.35">
      <c r="A457" s="15"/>
      <c r="B457" s="15"/>
      <c r="C457" s="15"/>
      <c r="D457" s="12"/>
      <c r="E457" s="13" t="str">
        <f>IF(COUNTA(D457)&gt;0,LOOKUP(D457,Listes!$A$3:$A$76,Listes!$B$3:$B$76),"")</f>
        <v/>
      </c>
      <c r="F457" s="15"/>
      <c r="G457" s="11" t="str">
        <f>IF(COUNTA(F457)&gt;0,LOOKUP(F457,Listes!$D$3:$D$17,Listes!$E$3:$E$17),"")</f>
        <v/>
      </c>
      <c r="H457" s="15"/>
      <c r="I457" s="11" t="str">
        <f>IF(COUNTA(H457),LOOKUP(H457,Listes!$G$3:$G$11,Listes!$H$3:$H$11),"")</f>
        <v/>
      </c>
      <c r="J457" s="14"/>
      <c r="K457" s="15"/>
      <c r="L457" s="11" t="str">
        <f>IF(COUNTA(K457),LOOKUP(K457,Listes!$J$3:$J$7,Listes!$K$3:$K$7),"")</f>
        <v/>
      </c>
      <c r="M457" s="15"/>
      <c r="N457" s="11" t="str">
        <f>IF(COUNTA(M457),LOOKUP(M457,Listes!$M$3:$M$11,Listes!$N$3:$N$11),"")</f>
        <v/>
      </c>
      <c r="O457" s="15"/>
      <c r="P457" s="11" t="str">
        <f>IF(COUNTA(O457),LOOKUP(O457,Listes!$P$3:$P$11,Listes!$Q$3:$Q$11),"")</f>
        <v/>
      </c>
      <c r="Q457" s="15"/>
      <c r="R457" s="15"/>
      <c r="S457" s="15"/>
      <c r="T457" s="15"/>
    </row>
    <row r="458" spans="1:20" x14ac:dyDescent="0.35">
      <c r="A458" s="15"/>
      <c r="B458" s="15"/>
      <c r="C458" s="15"/>
      <c r="D458" s="12"/>
      <c r="E458" s="13" t="str">
        <f>IF(COUNTA(D458)&gt;0,LOOKUP(D458,Listes!$A$3:$A$76,Listes!$B$3:$B$76),"")</f>
        <v/>
      </c>
      <c r="F458" s="15"/>
      <c r="G458" s="11" t="str">
        <f>IF(COUNTA(F458)&gt;0,LOOKUP(F458,Listes!$D$3:$D$17,Listes!$E$3:$E$17),"")</f>
        <v/>
      </c>
      <c r="H458" s="15"/>
      <c r="I458" s="11" t="str">
        <f>IF(COUNTA(H458),LOOKUP(H458,Listes!$G$3:$G$11,Listes!$H$3:$H$11),"")</f>
        <v/>
      </c>
      <c r="J458" s="14"/>
      <c r="K458" s="15"/>
      <c r="L458" s="11" t="str">
        <f>IF(COUNTA(K458),LOOKUP(K458,Listes!$J$3:$J$7,Listes!$K$3:$K$7),"")</f>
        <v/>
      </c>
      <c r="M458" s="15"/>
      <c r="N458" s="11" t="str">
        <f>IF(COUNTA(M458),LOOKUP(M458,Listes!$M$3:$M$11,Listes!$N$3:$N$11),"")</f>
        <v/>
      </c>
      <c r="O458" s="15"/>
      <c r="P458" s="11" t="str">
        <f>IF(COUNTA(O458),LOOKUP(O458,Listes!$P$3:$P$11,Listes!$Q$3:$Q$11),"")</f>
        <v/>
      </c>
      <c r="Q458" s="15"/>
      <c r="R458" s="15"/>
      <c r="S458" s="15"/>
      <c r="T458" s="15"/>
    </row>
    <row r="459" spans="1:20" x14ac:dyDescent="0.35">
      <c r="A459" s="15"/>
      <c r="B459" s="15"/>
      <c r="C459" s="15"/>
      <c r="D459" s="12"/>
      <c r="E459" s="13" t="str">
        <f>IF(COUNTA(D459)&gt;0,LOOKUP(D459,Listes!$A$3:$A$76,Listes!$B$3:$B$76),"")</f>
        <v/>
      </c>
      <c r="F459" s="15"/>
      <c r="G459" s="11" t="str">
        <f>IF(COUNTA(F459)&gt;0,LOOKUP(F459,Listes!$D$3:$D$17,Listes!$E$3:$E$17),"")</f>
        <v/>
      </c>
      <c r="H459" s="15"/>
      <c r="I459" s="11" t="str">
        <f>IF(COUNTA(H459),LOOKUP(H459,Listes!$G$3:$G$11,Listes!$H$3:$H$11),"")</f>
        <v/>
      </c>
      <c r="J459" s="14"/>
      <c r="K459" s="15"/>
      <c r="L459" s="11" t="str">
        <f>IF(COUNTA(K459),LOOKUP(K459,Listes!$J$3:$J$7,Listes!$K$3:$K$7),"")</f>
        <v/>
      </c>
      <c r="M459" s="15"/>
      <c r="N459" s="11" t="str">
        <f>IF(COUNTA(M459),LOOKUP(M459,Listes!$M$3:$M$11,Listes!$N$3:$N$11),"")</f>
        <v/>
      </c>
      <c r="O459" s="15"/>
      <c r="P459" s="11" t="str">
        <f>IF(COUNTA(O459),LOOKUP(O459,Listes!$P$3:$P$11,Listes!$Q$3:$Q$11),"")</f>
        <v/>
      </c>
      <c r="Q459" s="15"/>
      <c r="R459" s="15"/>
      <c r="S459" s="15"/>
      <c r="T459" s="15"/>
    </row>
    <row r="460" spans="1:20" x14ac:dyDescent="0.35">
      <c r="A460" s="15"/>
      <c r="B460" s="15"/>
      <c r="C460" s="15"/>
      <c r="D460" s="12"/>
      <c r="E460" s="13" t="str">
        <f>IF(COUNTA(D460)&gt;0,LOOKUP(D460,Listes!$A$3:$A$76,Listes!$B$3:$B$76),"")</f>
        <v/>
      </c>
      <c r="F460" s="15"/>
      <c r="G460" s="11" t="str">
        <f>IF(COUNTA(F460)&gt;0,LOOKUP(F460,Listes!$D$3:$D$17,Listes!$E$3:$E$17),"")</f>
        <v/>
      </c>
      <c r="H460" s="15"/>
      <c r="I460" s="11" t="str">
        <f>IF(COUNTA(H460),LOOKUP(H460,Listes!$G$3:$G$11,Listes!$H$3:$H$11),"")</f>
        <v/>
      </c>
      <c r="J460" s="14"/>
      <c r="K460" s="15"/>
      <c r="L460" s="11" t="str">
        <f>IF(COUNTA(K460),LOOKUP(K460,Listes!$J$3:$J$7,Listes!$K$3:$K$7),"")</f>
        <v/>
      </c>
      <c r="M460" s="15"/>
      <c r="N460" s="11" t="str">
        <f>IF(COUNTA(M460),LOOKUP(M460,Listes!$M$3:$M$11,Listes!$N$3:$N$11),"")</f>
        <v/>
      </c>
      <c r="O460" s="15"/>
      <c r="P460" s="11" t="str">
        <f>IF(COUNTA(O460),LOOKUP(O460,Listes!$P$3:$P$11,Listes!$Q$3:$Q$11),"")</f>
        <v/>
      </c>
      <c r="Q460" s="15"/>
      <c r="R460" s="15"/>
      <c r="S460" s="15"/>
      <c r="T460" s="15"/>
    </row>
    <row r="461" spans="1:20" x14ac:dyDescent="0.35">
      <c r="A461" s="15"/>
      <c r="B461" s="15"/>
      <c r="C461" s="15"/>
      <c r="D461" s="12"/>
      <c r="E461" s="13" t="str">
        <f>IF(COUNTA(D461)&gt;0,LOOKUP(D461,Listes!$A$3:$A$76,Listes!$B$3:$B$76),"")</f>
        <v/>
      </c>
      <c r="F461" s="15"/>
      <c r="G461" s="11" t="str">
        <f>IF(COUNTA(F461)&gt;0,LOOKUP(F461,Listes!$D$3:$D$17,Listes!$E$3:$E$17),"")</f>
        <v/>
      </c>
      <c r="H461" s="15"/>
      <c r="I461" s="11" t="str">
        <f>IF(COUNTA(H461),LOOKUP(H461,Listes!$G$3:$G$11,Listes!$H$3:$H$11),"")</f>
        <v/>
      </c>
      <c r="J461" s="14"/>
      <c r="K461" s="15"/>
      <c r="L461" s="11" t="str">
        <f>IF(COUNTA(K461),LOOKUP(K461,Listes!$J$3:$J$7,Listes!$K$3:$K$7),"")</f>
        <v/>
      </c>
      <c r="M461" s="15"/>
      <c r="N461" s="11" t="str">
        <f>IF(COUNTA(M461),LOOKUP(M461,Listes!$M$3:$M$11,Listes!$N$3:$N$11),"")</f>
        <v/>
      </c>
      <c r="O461" s="15"/>
      <c r="P461" s="11" t="str">
        <f>IF(COUNTA(O461),LOOKUP(O461,Listes!$P$3:$P$11,Listes!$Q$3:$Q$11),"")</f>
        <v/>
      </c>
      <c r="Q461" s="15"/>
      <c r="R461" s="15"/>
      <c r="S461" s="15"/>
      <c r="T461" s="15"/>
    </row>
    <row r="462" spans="1:20" x14ac:dyDescent="0.35">
      <c r="A462" s="15"/>
      <c r="B462" s="15"/>
      <c r="C462" s="15"/>
      <c r="D462" s="12"/>
      <c r="E462" s="13" t="str">
        <f>IF(COUNTA(D462)&gt;0,LOOKUP(D462,Listes!$A$3:$A$76,Listes!$B$3:$B$76),"")</f>
        <v/>
      </c>
      <c r="F462" s="15"/>
      <c r="G462" s="11" t="str">
        <f>IF(COUNTA(F462)&gt;0,LOOKUP(F462,Listes!$D$3:$D$17,Listes!$E$3:$E$17),"")</f>
        <v/>
      </c>
      <c r="H462" s="15"/>
      <c r="I462" s="11" t="str">
        <f>IF(COUNTA(H462),LOOKUP(H462,Listes!$G$3:$G$11,Listes!$H$3:$H$11),"")</f>
        <v/>
      </c>
      <c r="J462" s="14"/>
      <c r="K462" s="15"/>
      <c r="L462" s="11" t="str">
        <f>IF(COUNTA(K462),LOOKUP(K462,Listes!$J$3:$J$7,Listes!$K$3:$K$7),"")</f>
        <v/>
      </c>
      <c r="M462" s="15"/>
      <c r="N462" s="11" t="str">
        <f>IF(COUNTA(M462),LOOKUP(M462,Listes!$M$3:$M$11,Listes!$N$3:$N$11),"")</f>
        <v/>
      </c>
      <c r="O462" s="15"/>
      <c r="P462" s="11" t="str">
        <f>IF(COUNTA(O462),LOOKUP(O462,Listes!$P$3:$P$11,Listes!$Q$3:$Q$11),"")</f>
        <v/>
      </c>
      <c r="Q462" s="15"/>
      <c r="R462" s="15"/>
      <c r="S462" s="15"/>
      <c r="T462" s="15"/>
    </row>
    <row r="463" spans="1:20" x14ac:dyDescent="0.35">
      <c r="A463" s="15"/>
      <c r="B463" s="15"/>
      <c r="C463" s="15"/>
      <c r="D463" s="12"/>
      <c r="E463" s="13" t="str">
        <f>IF(COUNTA(D463)&gt;0,LOOKUP(D463,Listes!$A$3:$A$76,Listes!$B$3:$B$76),"")</f>
        <v/>
      </c>
      <c r="F463" s="15"/>
      <c r="G463" s="11" t="str">
        <f>IF(COUNTA(F463)&gt;0,LOOKUP(F463,Listes!$D$3:$D$17,Listes!$E$3:$E$17),"")</f>
        <v/>
      </c>
      <c r="H463" s="15"/>
      <c r="I463" s="11" t="str">
        <f>IF(COUNTA(H463),LOOKUP(H463,Listes!$G$3:$G$11,Listes!$H$3:$H$11),"")</f>
        <v/>
      </c>
      <c r="J463" s="14"/>
      <c r="K463" s="15"/>
      <c r="L463" s="11" t="str">
        <f>IF(COUNTA(K463),LOOKUP(K463,Listes!$J$3:$J$7,Listes!$K$3:$K$7),"")</f>
        <v/>
      </c>
      <c r="M463" s="15"/>
      <c r="N463" s="11" t="str">
        <f>IF(COUNTA(M463),LOOKUP(M463,Listes!$M$3:$M$11,Listes!$N$3:$N$11),"")</f>
        <v/>
      </c>
      <c r="O463" s="15"/>
      <c r="P463" s="11" t="str">
        <f>IF(COUNTA(O463),LOOKUP(O463,Listes!$P$3:$P$11,Listes!$Q$3:$Q$11),"")</f>
        <v/>
      </c>
      <c r="Q463" s="15"/>
      <c r="R463" s="15"/>
      <c r="S463" s="15"/>
      <c r="T463" s="15"/>
    </row>
    <row r="464" spans="1:20" x14ac:dyDescent="0.35">
      <c r="A464" s="15"/>
      <c r="B464" s="15"/>
      <c r="C464" s="15"/>
      <c r="D464" s="12"/>
      <c r="E464" s="13" t="str">
        <f>IF(COUNTA(D464)&gt;0,LOOKUP(D464,Listes!$A$3:$A$76,Listes!$B$3:$B$76),"")</f>
        <v/>
      </c>
      <c r="F464" s="15"/>
      <c r="G464" s="11" t="str">
        <f>IF(COUNTA(F464)&gt;0,LOOKUP(F464,Listes!$D$3:$D$17,Listes!$E$3:$E$17),"")</f>
        <v/>
      </c>
      <c r="H464" s="15"/>
      <c r="I464" s="11" t="str">
        <f>IF(COUNTA(H464),LOOKUP(H464,Listes!$G$3:$G$11,Listes!$H$3:$H$11),"")</f>
        <v/>
      </c>
      <c r="J464" s="14"/>
      <c r="K464" s="15"/>
      <c r="L464" s="11" t="str">
        <f>IF(COUNTA(K464),LOOKUP(K464,Listes!$J$3:$J$7,Listes!$K$3:$K$7),"")</f>
        <v/>
      </c>
      <c r="M464" s="15"/>
      <c r="N464" s="11" t="str">
        <f>IF(COUNTA(M464),LOOKUP(M464,Listes!$M$3:$M$11,Listes!$N$3:$N$11),"")</f>
        <v/>
      </c>
      <c r="O464" s="15"/>
      <c r="P464" s="11" t="str">
        <f>IF(COUNTA(O464),LOOKUP(O464,Listes!$P$3:$P$11,Listes!$Q$3:$Q$11),"")</f>
        <v/>
      </c>
      <c r="Q464" s="15"/>
      <c r="R464" s="15"/>
      <c r="S464" s="15"/>
      <c r="T464" s="15"/>
    </row>
    <row r="465" spans="1:20" x14ac:dyDescent="0.35">
      <c r="A465" s="15"/>
      <c r="B465" s="15"/>
      <c r="C465" s="15"/>
      <c r="D465" s="12"/>
      <c r="E465" s="13" t="str">
        <f>IF(COUNTA(D465)&gt;0,LOOKUP(D465,Listes!$A$3:$A$76,Listes!$B$3:$B$76),"")</f>
        <v/>
      </c>
      <c r="F465" s="15"/>
      <c r="G465" s="11" t="str">
        <f>IF(COUNTA(F465)&gt;0,LOOKUP(F465,Listes!$D$3:$D$17,Listes!$E$3:$E$17),"")</f>
        <v/>
      </c>
      <c r="H465" s="15"/>
      <c r="I465" s="11" t="str">
        <f>IF(COUNTA(H465),LOOKUP(H465,Listes!$G$3:$G$11,Listes!$H$3:$H$11),"")</f>
        <v/>
      </c>
      <c r="J465" s="14"/>
      <c r="K465" s="15"/>
      <c r="L465" s="11" t="str">
        <f>IF(COUNTA(K465),LOOKUP(K465,Listes!$J$3:$J$7,Listes!$K$3:$K$7),"")</f>
        <v/>
      </c>
      <c r="M465" s="15"/>
      <c r="N465" s="11" t="str">
        <f>IF(COUNTA(M465),LOOKUP(M465,Listes!$M$3:$M$11,Listes!$N$3:$N$11),"")</f>
        <v/>
      </c>
      <c r="O465" s="15"/>
      <c r="P465" s="11" t="str">
        <f>IF(COUNTA(O465),LOOKUP(O465,Listes!$P$3:$P$11,Listes!$Q$3:$Q$11),"")</f>
        <v/>
      </c>
      <c r="Q465" s="15"/>
      <c r="R465" s="15"/>
      <c r="S465" s="15"/>
      <c r="T465" s="15"/>
    </row>
    <row r="466" spans="1:20" x14ac:dyDescent="0.35">
      <c r="A466" s="15"/>
      <c r="B466" s="15"/>
      <c r="C466" s="15"/>
      <c r="D466" s="12"/>
      <c r="E466" s="13" t="str">
        <f>IF(COUNTA(D466)&gt;0,LOOKUP(D466,Listes!$A$3:$A$76,Listes!$B$3:$B$76),"")</f>
        <v/>
      </c>
      <c r="F466" s="15"/>
      <c r="G466" s="11" t="str">
        <f>IF(COUNTA(F466)&gt;0,LOOKUP(F466,Listes!$D$3:$D$17,Listes!$E$3:$E$17),"")</f>
        <v/>
      </c>
      <c r="H466" s="15"/>
      <c r="I466" s="11" t="str">
        <f>IF(COUNTA(H466),LOOKUP(H466,Listes!$G$3:$G$11,Listes!$H$3:$H$11),"")</f>
        <v/>
      </c>
      <c r="J466" s="14"/>
      <c r="K466" s="15"/>
      <c r="L466" s="11" t="str">
        <f>IF(COUNTA(K466),LOOKUP(K466,Listes!$J$3:$J$7,Listes!$K$3:$K$7),"")</f>
        <v/>
      </c>
      <c r="M466" s="15"/>
      <c r="N466" s="11" t="str">
        <f>IF(COUNTA(M466),LOOKUP(M466,Listes!$M$3:$M$11,Listes!$N$3:$N$11),"")</f>
        <v/>
      </c>
      <c r="O466" s="15"/>
      <c r="P466" s="11" t="str">
        <f>IF(COUNTA(O466),LOOKUP(O466,Listes!$P$3:$P$11,Listes!$Q$3:$Q$11),"")</f>
        <v/>
      </c>
      <c r="Q466" s="15"/>
      <c r="R466" s="15"/>
      <c r="S466" s="15"/>
      <c r="T466" s="15"/>
    </row>
    <row r="467" spans="1:20" x14ac:dyDescent="0.35">
      <c r="A467" s="15"/>
      <c r="B467" s="15"/>
      <c r="C467" s="15"/>
      <c r="D467" s="12"/>
      <c r="E467" s="13" t="str">
        <f>IF(COUNTA(D467)&gt;0,LOOKUP(D467,Listes!$A$3:$A$76,Listes!$B$3:$B$76),"")</f>
        <v/>
      </c>
      <c r="F467" s="15"/>
      <c r="G467" s="11" t="str">
        <f>IF(COUNTA(F467)&gt;0,LOOKUP(F467,Listes!$D$3:$D$17,Listes!$E$3:$E$17),"")</f>
        <v/>
      </c>
      <c r="H467" s="15"/>
      <c r="I467" s="11" t="str">
        <f>IF(COUNTA(H467),LOOKUP(H467,Listes!$G$3:$G$11,Listes!$H$3:$H$11),"")</f>
        <v/>
      </c>
      <c r="J467" s="14"/>
      <c r="K467" s="15"/>
      <c r="L467" s="11" t="str">
        <f>IF(COUNTA(K467),LOOKUP(K467,Listes!$J$3:$J$7,Listes!$K$3:$K$7),"")</f>
        <v/>
      </c>
      <c r="M467" s="15"/>
      <c r="N467" s="11" t="str">
        <f>IF(COUNTA(M467),LOOKUP(M467,Listes!$M$3:$M$11,Listes!$N$3:$N$11),"")</f>
        <v/>
      </c>
      <c r="O467" s="15"/>
      <c r="P467" s="11" t="str">
        <f>IF(COUNTA(O467),LOOKUP(O467,Listes!$P$3:$P$11,Listes!$Q$3:$Q$11),"")</f>
        <v/>
      </c>
      <c r="Q467" s="15"/>
      <c r="R467" s="15"/>
      <c r="S467" s="15"/>
      <c r="T467" s="15"/>
    </row>
    <row r="468" spans="1:20" x14ac:dyDescent="0.35">
      <c r="A468" s="15"/>
      <c r="B468" s="15"/>
      <c r="C468" s="15"/>
      <c r="D468" s="12"/>
      <c r="E468" s="13" t="str">
        <f>IF(COUNTA(D468)&gt;0,LOOKUP(D468,Listes!$A$3:$A$76,Listes!$B$3:$B$76),"")</f>
        <v/>
      </c>
      <c r="F468" s="15"/>
      <c r="G468" s="11" t="str">
        <f>IF(COUNTA(F468)&gt;0,LOOKUP(F468,Listes!$D$3:$D$17,Listes!$E$3:$E$17),"")</f>
        <v/>
      </c>
      <c r="H468" s="15"/>
      <c r="I468" s="11" t="str">
        <f>IF(COUNTA(H468),LOOKUP(H468,Listes!$G$3:$G$11,Listes!$H$3:$H$11),"")</f>
        <v/>
      </c>
      <c r="J468" s="14"/>
      <c r="K468" s="15"/>
      <c r="L468" s="11" t="str">
        <f>IF(COUNTA(K468),LOOKUP(K468,Listes!$J$3:$J$7,Listes!$K$3:$K$7),"")</f>
        <v/>
      </c>
      <c r="M468" s="15"/>
      <c r="N468" s="11" t="str">
        <f>IF(COUNTA(M468),LOOKUP(M468,Listes!$M$3:$M$11,Listes!$N$3:$N$11),"")</f>
        <v/>
      </c>
      <c r="O468" s="15"/>
      <c r="P468" s="11" t="str">
        <f>IF(COUNTA(O468),LOOKUP(O468,Listes!$P$3:$P$11,Listes!$Q$3:$Q$11),"")</f>
        <v/>
      </c>
      <c r="Q468" s="15"/>
      <c r="R468" s="15"/>
      <c r="S468" s="15"/>
      <c r="T468" s="15"/>
    </row>
    <row r="469" spans="1:20" x14ac:dyDescent="0.35">
      <c r="A469" s="15"/>
      <c r="B469" s="15"/>
      <c r="C469" s="15"/>
      <c r="D469" s="12"/>
      <c r="E469" s="13" t="str">
        <f>IF(COUNTA(D469)&gt;0,LOOKUP(D469,Listes!$A$3:$A$76,Listes!$B$3:$B$76),"")</f>
        <v/>
      </c>
      <c r="F469" s="15"/>
      <c r="G469" s="11" t="str">
        <f>IF(COUNTA(F469)&gt;0,LOOKUP(F469,Listes!$D$3:$D$17,Listes!$E$3:$E$17),"")</f>
        <v/>
      </c>
      <c r="H469" s="15"/>
      <c r="I469" s="11" t="str">
        <f>IF(COUNTA(H469),LOOKUP(H469,Listes!$G$3:$G$11,Listes!$H$3:$H$11),"")</f>
        <v/>
      </c>
      <c r="J469" s="14"/>
      <c r="K469" s="15"/>
      <c r="L469" s="11" t="str">
        <f>IF(COUNTA(K469),LOOKUP(K469,Listes!$J$3:$J$7,Listes!$K$3:$K$7),"")</f>
        <v/>
      </c>
      <c r="M469" s="15"/>
      <c r="N469" s="11" t="str">
        <f>IF(COUNTA(M469),LOOKUP(M469,Listes!$M$3:$M$11,Listes!$N$3:$N$11),"")</f>
        <v/>
      </c>
      <c r="O469" s="15"/>
      <c r="P469" s="11" t="str">
        <f>IF(COUNTA(O469),LOOKUP(O469,Listes!$P$3:$P$11,Listes!$Q$3:$Q$11),"")</f>
        <v/>
      </c>
      <c r="Q469" s="15"/>
      <c r="R469" s="15"/>
      <c r="S469" s="15"/>
      <c r="T469" s="15"/>
    </row>
    <row r="470" spans="1:20" x14ac:dyDescent="0.35">
      <c r="A470" s="15"/>
      <c r="B470" s="15"/>
      <c r="C470" s="15"/>
      <c r="D470" s="12"/>
      <c r="E470" s="13" t="str">
        <f>IF(COUNTA(D470)&gt;0,LOOKUP(D470,Listes!$A$3:$A$76,Listes!$B$3:$B$76),"")</f>
        <v/>
      </c>
      <c r="F470" s="15"/>
      <c r="G470" s="11" t="str">
        <f>IF(COUNTA(F470)&gt;0,LOOKUP(F470,Listes!$D$3:$D$17,Listes!$E$3:$E$17),"")</f>
        <v/>
      </c>
      <c r="H470" s="15"/>
      <c r="I470" s="11" t="str">
        <f>IF(COUNTA(H470),LOOKUP(H470,Listes!$G$3:$G$11,Listes!$H$3:$H$11),"")</f>
        <v/>
      </c>
      <c r="J470" s="14"/>
      <c r="K470" s="15"/>
      <c r="L470" s="11" t="str">
        <f>IF(COUNTA(K470),LOOKUP(K470,Listes!$J$3:$J$7,Listes!$K$3:$K$7),"")</f>
        <v/>
      </c>
      <c r="M470" s="15"/>
      <c r="N470" s="11" t="str">
        <f>IF(COUNTA(M470),LOOKUP(M470,Listes!$M$3:$M$11,Listes!$N$3:$N$11),"")</f>
        <v/>
      </c>
      <c r="O470" s="15"/>
      <c r="P470" s="11" t="str">
        <f>IF(COUNTA(O470),LOOKUP(O470,Listes!$P$3:$P$11,Listes!$Q$3:$Q$11),"")</f>
        <v/>
      </c>
      <c r="Q470" s="15"/>
      <c r="R470" s="15"/>
      <c r="S470" s="15"/>
      <c r="T470" s="15"/>
    </row>
    <row r="471" spans="1:20" x14ac:dyDescent="0.35">
      <c r="A471" s="15"/>
      <c r="B471" s="15"/>
      <c r="C471" s="15"/>
      <c r="D471" s="12"/>
      <c r="E471" s="13" t="str">
        <f>IF(COUNTA(D471)&gt;0,LOOKUP(D471,Listes!$A$3:$A$76,Listes!$B$3:$B$76),"")</f>
        <v/>
      </c>
      <c r="F471" s="15"/>
      <c r="G471" s="11" t="str">
        <f>IF(COUNTA(F471)&gt;0,LOOKUP(F471,Listes!$D$3:$D$17,Listes!$E$3:$E$17),"")</f>
        <v/>
      </c>
      <c r="H471" s="15"/>
      <c r="I471" s="11" t="str">
        <f>IF(COUNTA(H471),LOOKUP(H471,Listes!$G$3:$G$11,Listes!$H$3:$H$11),"")</f>
        <v/>
      </c>
      <c r="J471" s="14"/>
      <c r="K471" s="15"/>
      <c r="L471" s="11" t="str">
        <f>IF(COUNTA(K471),LOOKUP(K471,Listes!$J$3:$J$7,Listes!$K$3:$K$7),"")</f>
        <v/>
      </c>
      <c r="M471" s="15"/>
      <c r="N471" s="11" t="str">
        <f>IF(COUNTA(M471),LOOKUP(M471,Listes!$M$3:$M$11,Listes!$N$3:$N$11),"")</f>
        <v/>
      </c>
      <c r="O471" s="15"/>
      <c r="P471" s="11" t="str">
        <f>IF(COUNTA(O471),LOOKUP(O471,Listes!$P$3:$P$11,Listes!$Q$3:$Q$11),"")</f>
        <v/>
      </c>
      <c r="Q471" s="15"/>
      <c r="R471" s="15"/>
      <c r="S471" s="15"/>
      <c r="T471" s="15"/>
    </row>
    <row r="472" spans="1:20" x14ac:dyDescent="0.35">
      <c r="A472" s="15"/>
      <c r="B472" s="15"/>
      <c r="C472" s="15"/>
      <c r="D472" s="12"/>
      <c r="E472" s="13" t="str">
        <f>IF(COUNTA(D472)&gt;0,LOOKUP(D472,Listes!$A$3:$A$76,Listes!$B$3:$B$76),"")</f>
        <v/>
      </c>
      <c r="F472" s="15"/>
      <c r="G472" s="11" t="str">
        <f>IF(COUNTA(F472)&gt;0,LOOKUP(F472,Listes!$D$3:$D$17,Listes!$E$3:$E$17),"")</f>
        <v/>
      </c>
      <c r="H472" s="15"/>
      <c r="I472" s="11" t="str">
        <f>IF(COUNTA(H472),LOOKUP(H472,Listes!$G$3:$G$11,Listes!$H$3:$H$11),"")</f>
        <v/>
      </c>
      <c r="J472" s="14"/>
      <c r="K472" s="15"/>
      <c r="L472" s="11" t="str">
        <f>IF(COUNTA(K472),LOOKUP(K472,Listes!$J$3:$J$7,Listes!$K$3:$K$7),"")</f>
        <v/>
      </c>
      <c r="M472" s="15"/>
      <c r="N472" s="11" t="str">
        <f>IF(COUNTA(M472),LOOKUP(M472,Listes!$M$3:$M$11,Listes!$N$3:$N$11),"")</f>
        <v/>
      </c>
      <c r="O472" s="15"/>
      <c r="P472" s="11" t="str">
        <f>IF(COUNTA(O472),LOOKUP(O472,Listes!$P$3:$P$11,Listes!$Q$3:$Q$11),"")</f>
        <v/>
      </c>
      <c r="Q472" s="15"/>
      <c r="R472" s="15"/>
      <c r="S472" s="15"/>
      <c r="T472" s="15"/>
    </row>
    <row r="473" spans="1:20" x14ac:dyDescent="0.35">
      <c r="A473" s="15"/>
      <c r="B473" s="15"/>
      <c r="C473" s="15"/>
      <c r="D473" s="12"/>
      <c r="E473" s="13" t="str">
        <f>IF(COUNTA(D473)&gt;0,LOOKUP(D473,Listes!$A$3:$A$76,Listes!$B$3:$B$76),"")</f>
        <v/>
      </c>
      <c r="F473" s="15"/>
      <c r="G473" s="11" t="str">
        <f>IF(COUNTA(F473)&gt;0,LOOKUP(F473,Listes!$D$3:$D$17,Listes!$E$3:$E$17),"")</f>
        <v/>
      </c>
      <c r="H473" s="15"/>
      <c r="I473" s="11" t="str">
        <f>IF(COUNTA(H473),LOOKUP(H473,Listes!$G$3:$G$11,Listes!$H$3:$H$11),"")</f>
        <v/>
      </c>
      <c r="J473" s="14"/>
      <c r="K473" s="15"/>
      <c r="L473" s="11" t="str">
        <f>IF(COUNTA(K473),LOOKUP(K473,Listes!$J$3:$J$7,Listes!$K$3:$K$7),"")</f>
        <v/>
      </c>
      <c r="M473" s="15"/>
      <c r="N473" s="11" t="str">
        <f>IF(COUNTA(M473),LOOKUP(M473,Listes!$M$3:$M$11,Listes!$N$3:$N$11),"")</f>
        <v/>
      </c>
      <c r="O473" s="15"/>
      <c r="P473" s="11" t="str">
        <f>IF(COUNTA(O473),LOOKUP(O473,Listes!$P$3:$P$11,Listes!$Q$3:$Q$11),"")</f>
        <v/>
      </c>
      <c r="Q473" s="15"/>
      <c r="R473" s="15"/>
      <c r="S473" s="15"/>
      <c r="T473" s="15"/>
    </row>
    <row r="474" spans="1:20" x14ac:dyDescent="0.35">
      <c r="A474" s="15"/>
      <c r="B474" s="15"/>
      <c r="C474" s="15"/>
      <c r="D474" s="12"/>
      <c r="E474" s="13" t="str">
        <f>IF(COUNTA(D474)&gt;0,LOOKUP(D474,Listes!$A$3:$A$76,Listes!$B$3:$B$76),"")</f>
        <v/>
      </c>
      <c r="F474" s="15"/>
      <c r="G474" s="11" t="str">
        <f>IF(COUNTA(F474)&gt;0,LOOKUP(F474,Listes!$D$3:$D$17,Listes!$E$3:$E$17),"")</f>
        <v/>
      </c>
      <c r="H474" s="15"/>
      <c r="I474" s="11" t="str">
        <f>IF(COUNTA(H474),LOOKUP(H474,Listes!$G$3:$G$11,Listes!$H$3:$H$11),"")</f>
        <v/>
      </c>
      <c r="J474" s="14"/>
      <c r="K474" s="15"/>
      <c r="L474" s="11" t="str">
        <f>IF(COUNTA(K474),LOOKUP(K474,Listes!$J$3:$J$7,Listes!$K$3:$K$7),"")</f>
        <v/>
      </c>
      <c r="M474" s="15"/>
      <c r="N474" s="11" t="str">
        <f>IF(COUNTA(M474),LOOKUP(M474,Listes!$M$3:$M$11,Listes!$N$3:$N$11),"")</f>
        <v/>
      </c>
      <c r="O474" s="15"/>
      <c r="P474" s="11" t="str">
        <f>IF(COUNTA(O474),LOOKUP(O474,Listes!$P$3:$P$11,Listes!$Q$3:$Q$11),"")</f>
        <v/>
      </c>
      <c r="Q474" s="15"/>
      <c r="R474" s="15"/>
      <c r="S474" s="15"/>
      <c r="T474" s="15"/>
    </row>
    <row r="475" spans="1:20" x14ac:dyDescent="0.35">
      <c r="A475" s="15"/>
      <c r="B475" s="15"/>
      <c r="C475" s="15"/>
      <c r="D475" s="12"/>
      <c r="E475" s="13" t="str">
        <f>IF(COUNTA(D475)&gt;0,LOOKUP(D475,Listes!$A$3:$A$76,Listes!$B$3:$B$76),"")</f>
        <v/>
      </c>
      <c r="F475" s="15"/>
      <c r="G475" s="11" t="str">
        <f>IF(COUNTA(F475)&gt;0,LOOKUP(F475,Listes!$D$3:$D$17,Listes!$E$3:$E$17),"")</f>
        <v/>
      </c>
      <c r="H475" s="15"/>
      <c r="I475" s="11" t="str">
        <f>IF(COUNTA(H475),LOOKUP(H475,Listes!$G$3:$G$11,Listes!$H$3:$H$11),"")</f>
        <v/>
      </c>
      <c r="J475" s="14"/>
      <c r="K475" s="15"/>
      <c r="L475" s="11" t="str">
        <f>IF(COUNTA(K475),LOOKUP(K475,Listes!$J$3:$J$7,Listes!$K$3:$K$7),"")</f>
        <v/>
      </c>
      <c r="M475" s="15"/>
      <c r="N475" s="11" t="str">
        <f>IF(COUNTA(M475),LOOKUP(M475,Listes!$M$3:$M$11,Listes!$N$3:$N$11),"")</f>
        <v/>
      </c>
      <c r="O475" s="15"/>
      <c r="P475" s="11" t="str">
        <f>IF(COUNTA(O475),LOOKUP(O475,Listes!$P$3:$P$11,Listes!$Q$3:$Q$11),"")</f>
        <v/>
      </c>
      <c r="Q475" s="15"/>
      <c r="R475" s="15"/>
      <c r="S475" s="15"/>
      <c r="T475" s="15"/>
    </row>
    <row r="476" spans="1:20" x14ac:dyDescent="0.35">
      <c r="A476" s="15"/>
      <c r="B476" s="15"/>
      <c r="C476" s="15"/>
      <c r="D476" s="12"/>
      <c r="E476" s="13" t="str">
        <f>IF(COUNTA(D476)&gt;0,LOOKUP(D476,Listes!$A$3:$A$76,Listes!$B$3:$B$76),"")</f>
        <v/>
      </c>
      <c r="F476" s="15"/>
      <c r="G476" s="11" t="str">
        <f>IF(COUNTA(F476)&gt;0,LOOKUP(F476,Listes!$D$3:$D$17,Listes!$E$3:$E$17),"")</f>
        <v/>
      </c>
      <c r="H476" s="15"/>
      <c r="I476" s="11" t="str">
        <f>IF(COUNTA(H476),LOOKUP(H476,Listes!$G$3:$G$11,Listes!$H$3:$H$11),"")</f>
        <v/>
      </c>
      <c r="J476" s="14"/>
      <c r="K476" s="15"/>
      <c r="L476" s="11" t="str">
        <f>IF(COUNTA(K476),LOOKUP(K476,Listes!$J$3:$J$7,Listes!$K$3:$K$7),"")</f>
        <v/>
      </c>
      <c r="M476" s="15"/>
      <c r="N476" s="11" t="str">
        <f>IF(COUNTA(M476),LOOKUP(M476,Listes!$M$3:$M$11,Listes!$N$3:$N$11),"")</f>
        <v/>
      </c>
      <c r="O476" s="15"/>
      <c r="P476" s="11" t="str">
        <f>IF(COUNTA(O476),LOOKUP(O476,Listes!$P$3:$P$11,Listes!$Q$3:$Q$11),"")</f>
        <v/>
      </c>
      <c r="Q476" s="15"/>
      <c r="R476" s="15"/>
      <c r="S476" s="15"/>
      <c r="T476" s="15"/>
    </row>
    <row r="477" spans="1:20" x14ac:dyDescent="0.35">
      <c r="A477" s="15"/>
      <c r="B477" s="15"/>
      <c r="C477" s="15"/>
      <c r="D477" s="12"/>
      <c r="E477" s="13" t="str">
        <f>IF(COUNTA(D477)&gt;0,LOOKUP(D477,Listes!$A$3:$A$76,Listes!$B$3:$B$76),"")</f>
        <v/>
      </c>
      <c r="F477" s="15"/>
      <c r="G477" s="11" t="str">
        <f>IF(COUNTA(F477)&gt;0,LOOKUP(F477,Listes!$D$3:$D$17,Listes!$E$3:$E$17),"")</f>
        <v/>
      </c>
      <c r="H477" s="15"/>
      <c r="I477" s="11" t="str">
        <f>IF(COUNTA(H477),LOOKUP(H477,Listes!$G$3:$G$11,Listes!$H$3:$H$11),"")</f>
        <v/>
      </c>
      <c r="J477" s="14"/>
      <c r="K477" s="15"/>
      <c r="L477" s="11" t="str">
        <f>IF(COUNTA(K477),LOOKUP(K477,Listes!$J$3:$J$7,Listes!$K$3:$K$7),"")</f>
        <v/>
      </c>
      <c r="M477" s="15"/>
      <c r="N477" s="11" t="str">
        <f>IF(COUNTA(M477),LOOKUP(M477,Listes!$M$3:$M$11,Listes!$N$3:$N$11),"")</f>
        <v/>
      </c>
      <c r="O477" s="15"/>
      <c r="P477" s="11" t="str">
        <f>IF(COUNTA(O477),LOOKUP(O477,Listes!$P$3:$P$11,Listes!$Q$3:$Q$11),"")</f>
        <v/>
      </c>
      <c r="Q477" s="15"/>
      <c r="R477" s="15"/>
      <c r="S477" s="15"/>
      <c r="T477" s="15"/>
    </row>
    <row r="478" spans="1:20" x14ac:dyDescent="0.35">
      <c r="A478" s="15"/>
      <c r="B478" s="15"/>
      <c r="C478" s="15"/>
      <c r="D478" s="12"/>
      <c r="E478" s="13" t="str">
        <f>IF(COUNTA(D478)&gt;0,LOOKUP(D478,Listes!$A$3:$A$76,Listes!$B$3:$B$76),"")</f>
        <v/>
      </c>
      <c r="F478" s="15"/>
      <c r="G478" s="11" t="str">
        <f>IF(COUNTA(F478)&gt;0,LOOKUP(F478,Listes!$D$3:$D$17,Listes!$E$3:$E$17),"")</f>
        <v/>
      </c>
      <c r="H478" s="15"/>
      <c r="I478" s="11" t="str">
        <f>IF(COUNTA(H478),LOOKUP(H478,Listes!$G$3:$G$11,Listes!$H$3:$H$11),"")</f>
        <v/>
      </c>
      <c r="J478" s="14"/>
      <c r="K478" s="15"/>
      <c r="L478" s="11" t="str">
        <f>IF(COUNTA(K478),LOOKUP(K478,Listes!$J$3:$J$7,Listes!$K$3:$K$7),"")</f>
        <v/>
      </c>
      <c r="M478" s="15"/>
      <c r="N478" s="11" t="str">
        <f>IF(COUNTA(M478),LOOKUP(M478,Listes!$M$3:$M$11,Listes!$N$3:$N$11),"")</f>
        <v/>
      </c>
      <c r="O478" s="15"/>
      <c r="P478" s="11" t="str">
        <f>IF(COUNTA(O478),LOOKUP(O478,Listes!$P$3:$P$11,Listes!$Q$3:$Q$11),"")</f>
        <v/>
      </c>
      <c r="Q478" s="15"/>
      <c r="R478" s="15"/>
      <c r="S478" s="15"/>
      <c r="T478" s="15"/>
    </row>
    <row r="479" spans="1:20" x14ac:dyDescent="0.35">
      <c r="A479" s="15"/>
      <c r="B479" s="15"/>
      <c r="C479" s="15"/>
      <c r="D479" s="12"/>
      <c r="E479" s="13" t="str">
        <f>IF(COUNTA(D479)&gt;0,LOOKUP(D479,Listes!$A$3:$A$76,Listes!$B$3:$B$76),"")</f>
        <v/>
      </c>
      <c r="F479" s="15"/>
      <c r="G479" s="11" t="str">
        <f>IF(COUNTA(F479)&gt;0,LOOKUP(F479,Listes!$D$3:$D$17,Listes!$E$3:$E$17),"")</f>
        <v/>
      </c>
      <c r="H479" s="15"/>
      <c r="I479" s="11" t="str">
        <f>IF(COUNTA(H479),LOOKUP(H479,Listes!$G$3:$G$11,Listes!$H$3:$H$11),"")</f>
        <v/>
      </c>
      <c r="J479" s="14"/>
      <c r="K479" s="15"/>
      <c r="L479" s="11" t="str">
        <f>IF(COUNTA(K479),LOOKUP(K479,Listes!$J$3:$J$7,Listes!$K$3:$K$7),"")</f>
        <v/>
      </c>
      <c r="M479" s="15"/>
      <c r="N479" s="11" t="str">
        <f>IF(COUNTA(M479),LOOKUP(M479,Listes!$M$3:$M$11,Listes!$N$3:$N$11),"")</f>
        <v/>
      </c>
      <c r="O479" s="15"/>
      <c r="P479" s="11" t="str">
        <f>IF(COUNTA(O479),LOOKUP(O479,Listes!$P$3:$P$11,Listes!$Q$3:$Q$11),"")</f>
        <v/>
      </c>
      <c r="Q479" s="15"/>
      <c r="R479" s="15"/>
      <c r="S479" s="15"/>
      <c r="T479" s="15"/>
    </row>
    <row r="480" spans="1:20" x14ac:dyDescent="0.35">
      <c r="A480" s="15"/>
      <c r="B480" s="15"/>
      <c r="C480" s="15"/>
      <c r="D480" s="12"/>
      <c r="E480" s="13" t="str">
        <f>IF(COUNTA(D480)&gt;0,LOOKUP(D480,Listes!$A$3:$A$76,Listes!$B$3:$B$76),"")</f>
        <v/>
      </c>
      <c r="F480" s="15"/>
      <c r="G480" s="11" t="str">
        <f>IF(COUNTA(F480)&gt;0,LOOKUP(F480,Listes!$D$3:$D$17,Listes!$E$3:$E$17),"")</f>
        <v/>
      </c>
      <c r="H480" s="15"/>
      <c r="I480" s="11" t="str">
        <f>IF(COUNTA(H480),LOOKUP(H480,Listes!$G$3:$G$11,Listes!$H$3:$H$11),"")</f>
        <v/>
      </c>
      <c r="J480" s="14"/>
      <c r="K480" s="15"/>
      <c r="L480" s="11" t="str">
        <f>IF(COUNTA(K480),LOOKUP(K480,Listes!$J$3:$J$7,Listes!$K$3:$K$7),"")</f>
        <v/>
      </c>
      <c r="M480" s="15"/>
      <c r="N480" s="11" t="str">
        <f>IF(COUNTA(M480),LOOKUP(M480,Listes!$M$3:$M$11,Listes!$N$3:$N$11),"")</f>
        <v/>
      </c>
      <c r="O480" s="15"/>
      <c r="P480" s="11" t="str">
        <f>IF(COUNTA(O480),LOOKUP(O480,Listes!$P$3:$P$11,Listes!$Q$3:$Q$11),"")</f>
        <v/>
      </c>
      <c r="Q480" s="15"/>
      <c r="R480" s="15"/>
      <c r="S480" s="15"/>
      <c r="T480" s="15"/>
    </row>
    <row r="481" spans="1:20" x14ac:dyDescent="0.35">
      <c r="A481" s="15"/>
      <c r="B481" s="15"/>
      <c r="C481" s="15"/>
      <c r="D481" s="12"/>
      <c r="E481" s="13" t="str">
        <f>IF(COUNTA(D481)&gt;0,LOOKUP(D481,Listes!$A$3:$A$76,Listes!$B$3:$B$76),"")</f>
        <v/>
      </c>
      <c r="F481" s="15"/>
      <c r="G481" s="11" t="str">
        <f>IF(COUNTA(F481)&gt;0,LOOKUP(F481,Listes!$D$3:$D$17,Listes!$E$3:$E$17),"")</f>
        <v/>
      </c>
      <c r="H481" s="15"/>
      <c r="I481" s="11" t="str">
        <f>IF(COUNTA(H481),LOOKUP(H481,Listes!$G$3:$G$11,Listes!$H$3:$H$11),"")</f>
        <v/>
      </c>
      <c r="J481" s="14"/>
      <c r="K481" s="15"/>
      <c r="L481" s="11" t="str">
        <f>IF(COUNTA(K481),LOOKUP(K481,Listes!$J$3:$J$7,Listes!$K$3:$K$7),"")</f>
        <v/>
      </c>
      <c r="M481" s="15"/>
      <c r="N481" s="11" t="str">
        <f>IF(COUNTA(M481),LOOKUP(M481,Listes!$M$3:$M$11,Listes!$N$3:$N$11),"")</f>
        <v/>
      </c>
      <c r="O481" s="15"/>
      <c r="P481" s="11" t="str">
        <f>IF(COUNTA(O481),LOOKUP(O481,Listes!$P$3:$P$11,Listes!$Q$3:$Q$11),"")</f>
        <v/>
      </c>
      <c r="Q481" s="15"/>
      <c r="R481" s="15"/>
      <c r="S481" s="15"/>
      <c r="T481" s="15"/>
    </row>
    <row r="482" spans="1:20" x14ac:dyDescent="0.35">
      <c r="A482" s="15"/>
      <c r="B482" s="15"/>
      <c r="C482" s="15"/>
      <c r="D482" s="12"/>
      <c r="E482" s="13" t="str">
        <f>IF(COUNTA(D482)&gt;0,LOOKUP(D482,Listes!$A$3:$A$76,Listes!$B$3:$B$76),"")</f>
        <v/>
      </c>
      <c r="F482" s="15"/>
      <c r="G482" s="11" t="str">
        <f>IF(COUNTA(F482)&gt;0,LOOKUP(F482,Listes!$D$3:$D$17,Listes!$E$3:$E$17),"")</f>
        <v/>
      </c>
      <c r="H482" s="15"/>
      <c r="I482" s="11" t="str">
        <f>IF(COUNTA(H482),LOOKUP(H482,Listes!$G$3:$G$11,Listes!$H$3:$H$11),"")</f>
        <v/>
      </c>
      <c r="J482" s="14"/>
      <c r="K482" s="15"/>
      <c r="L482" s="11" t="str">
        <f>IF(COUNTA(K482),LOOKUP(K482,Listes!$J$3:$J$7,Listes!$K$3:$K$7),"")</f>
        <v/>
      </c>
      <c r="M482" s="15"/>
      <c r="N482" s="11" t="str">
        <f>IF(COUNTA(M482),LOOKUP(M482,Listes!$M$3:$M$11,Listes!$N$3:$N$11),"")</f>
        <v/>
      </c>
      <c r="O482" s="15"/>
      <c r="P482" s="11" t="str">
        <f>IF(COUNTA(O482),LOOKUP(O482,Listes!$P$3:$P$11,Listes!$Q$3:$Q$11),"")</f>
        <v/>
      </c>
      <c r="Q482" s="15"/>
      <c r="R482" s="15"/>
      <c r="S482" s="15"/>
      <c r="T482" s="15"/>
    </row>
    <row r="483" spans="1:20" x14ac:dyDescent="0.35">
      <c r="A483" s="15"/>
      <c r="B483" s="15"/>
      <c r="C483" s="15"/>
      <c r="D483" s="12"/>
      <c r="E483" s="13" t="str">
        <f>IF(COUNTA(D483)&gt;0,LOOKUP(D483,Listes!$A$3:$A$76,Listes!$B$3:$B$76),"")</f>
        <v/>
      </c>
      <c r="F483" s="15"/>
      <c r="G483" s="11" t="str">
        <f>IF(COUNTA(F483)&gt;0,LOOKUP(F483,Listes!$D$3:$D$17,Listes!$E$3:$E$17),"")</f>
        <v/>
      </c>
      <c r="H483" s="15"/>
      <c r="I483" s="11" t="str">
        <f>IF(COUNTA(H483),LOOKUP(H483,Listes!$G$3:$G$11,Listes!$H$3:$H$11),"")</f>
        <v/>
      </c>
      <c r="J483" s="14"/>
      <c r="K483" s="15"/>
      <c r="L483" s="11" t="str">
        <f>IF(COUNTA(K483),LOOKUP(K483,Listes!$J$3:$J$7,Listes!$K$3:$K$7),"")</f>
        <v/>
      </c>
      <c r="M483" s="15"/>
      <c r="N483" s="11" t="str">
        <f>IF(COUNTA(M483),LOOKUP(M483,Listes!$M$3:$M$11,Listes!$N$3:$N$11),"")</f>
        <v/>
      </c>
      <c r="O483" s="15"/>
      <c r="P483" s="11" t="str">
        <f>IF(COUNTA(O483),LOOKUP(O483,Listes!$P$3:$P$11,Listes!$Q$3:$Q$11),"")</f>
        <v/>
      </c>
      <c r="Q483" s="15"/>
      <c r="R483" s="15"/>
      <c r="S483" s="15"/>
      <c r="T483" s="15"/>
    </row>
    <row r="484" spans="1:20" x14ac:dyDescent="0.35">
      <c r="A484" s="15"/>
      <c r="B484" s="15"/>
      <c r="C484" s="15"/>
      <c r="D484" s="12"/>
      <c r="E484" s="13" t="str">
        <f>IF(COUNTA(D484)&gt;0,LOOKUP(D484,Listes!$A$3:$A$76,Listes!$B$3:$B$76),"")</f>
        <v/>
      </c>
      <c r="F484" s="15"/>
      <c r="G484" s="11" t="str">
        <f>IF(COUNTA(F484)&gt;0,LOOKUP(F484,Listes!$D$3:$D$17,Listes!$E$3:$E$17),"")</f>
        <v/>
      </c>
      <c r="H484" s="15"/>
      <c r="I484" s="11" t="str">
        <f>IF(COUNTA(H484),LOOKUP(H484,Listes!$G$3:$G$11,Listes!$H$3:$H$11),"")</f>
        <v/>
      </c>
      <c r="J484" s="14"/>
      <c r="K484" s="15"/>
      <c r="L484" s="11" t="str">
        <f>IF(COUNTA(K484),LOOKUP(K484,Listes!$J$3:$J$7,Listes!$K$3:$K$7),"")</f>
        <v/>
      </c>
      <c r="M484" s="15"/>
      <c r="N484" s="11" t="str">
        <f>IF(COUNTA(M484),LOOKUP(M484,Listes!$M$3:$M$11,Listes!$N$3:$N$11),"")</f>
        <v/>
      </c>
      <c r="O484" s="15"/>
      <c r="P484" s="11" t="str">
        <f>IF(COUNTA(O484),LOOKUP(O484,Listes!$P$3:$P$11,Listes!$Q$3:$Q$11),"")</f>
        <v/>
      </c>
      <c r="Q484" s="15"/>
      <c r="R484" s="15"/>
      <c r="S484" s="15"/>
      <c r="T484" s="15"/>
    </row>
    <row r="485" spans="1:20" x14ac:dyDescent="0.35">
      <c r="A485" s="15"/>
      <c r="B485" s="15"/>
      <c r="C485" s="15"/>
      <c r="D485" s="12"/>
      <c r="E485" s="13" t="str">
        <f>IF(COUNTA(D485)&gt;0,LOOKUP(D485,Listes!$A$3:$A$76,Listes!$B$3:$B$76),"")</f>
        <v/>
      </c>
      <c r="F485" s="15"/>
      <c r="G485" s="11" t="str">
        <f>IF(COUNTA(F485)&gt;0,LOOKUP(F485,Listes!$D$3:$D$17,Listes!$E$3:$E$17),"")</f>
        <v/>
      </c>
      <c r="H485" s="15"/>
      <c r="I485" s="11" t="str">
        <f>IF(COUNTA(H485),LOOKUP(H485,Listes!$G$3:$G$11,Listes!$H$3:$H$11),"")</f>
        <v/>
      </c>
      <c r="J485" s="14"/>
      <c r="K485" s="15"/>
      <c r="L485" s="11" t="str">
        <f>IF(COUNTA(K485),LOOKUP(K485,Listes!$J$3:$J$7,Listes!$K$3:$K$7),"")</f>
        <v/>
      </c>
      <c r="M485" s="15"/>
      <c r="N485" s="11" t="str">
        <f>IF(COUNTA(M485),LOOKUP(M485,Listes!$M$3:$M$11,Listes!$N$3:$N$11),"")</f>
        <v/>
      </c>
      <c r="O485" s="15"/>
      <c r="P485" s="11" t="str">
        <f>IF(COUNTA(O485),LOOKUP(O485,Listes!$P$3:$P$11,Listes!$Q$3:$Q$11),"")</f>
        <v/>
      </c>
      <c r="Q485" s="15"/>
      <c r="R485" s="15"/>
      <c r="S485" s="15"/>
      <c r="T485" s="15"/>
    </row>
    <row r="486" spans="1:20" x14ac:dyDescent="0.35">
      <c r="A486" s="15"/>
      <c r="B486" s="15"/>
      <c r="C486" s="15"/>
      <c r="D486" s="12"/>
      <c r="E486" s="13" t="str">
        <f>IF(COUNTA(D486)&gt;0,LOOKUP(D486,Listes!$A$3:$A$76,Listes!$B$3:$B$76),"")</f>
        <v/>
      </c>
      <c r="F486" s="15"/>
      <c r="G486" s="11" t="str">
        <f>IF(COUNTA(F486)&gt;0,LOOKUP(F486,Listes!$D$3:$D$17,Listes!$E$3:$E$17),"")</f>
        <v/>
      </c>
      <c r="H486" s="15"/>
      <c r="I486" s="11" t="str">
        <f>IF(COUNTA(H486),LOOKUP(H486,Listes!$G$3:$G$11,Listes!$H$3:$H$11),"")</f>
        <v/>
      </c>
      <c r="J486" s="14"/>
      <c r="K486" s="15"/>
      <c r="L486" s="11" t="str">
        <f>IF(COUNTA(K486),LOOKUP(K486,Listes!$J$3:$J$7,Listes!$K$3:$K$7),"")</f>
        <v/>
      </c>
      <c r="M486" s="15"/>
      <c r="N486" s="11" t="str">
        <f>IF(COUNTA(M486),LOOKUP(M486,Listes!$M$3:$M$11,Listes!$N$3:$N$11),"")</f>
        <v/>
      </c>
      <c r="O486" s="15"/>
      <c r="P486" s="11" t="str">
        <f>IF(COUNTA(O486),LOOKUP(O486,Listes!$P$3:$P$11,Listes!$Q$3:$Q$11),"")</f>
        <v/>
      </c>
      <c r="Q486" s="15"/>
      <c r="R486" s="15"/>
      <c r="S486" s="15"/>
      <c r="T486" s="15"/>
    </row>
    <row r="487" spans="1:20" x14ac:dyDescent="0.35">
      <c r="A487" s="15"/>
      <c r="B487" s="15"/>
      <c r="C487" s="15"/>
      <c r="D487" s="12"/>
      <c r="E487" s="13" t="str">
        <f>IF(COUNTA(D487)&gt;0,LOOKUP(D487,Listes!$A$3:$A$76,Listes!$B$3:$B$76),"")</f>
        <v/>
      </c>
      <c r="F487" s="15"/>
      <c r="G487" s="11" t="str">
        <f>IF(COUNTA(F487)&gt;0,LOOKUP(F487,Listes!$D$3:$D$17,Listes!$E$3:$E$17),"")</f>
        <v/>
      </c>
      <c r="H487" s="15"/>
      <c r="I487" s="11" t="str">
        <f>IF(COUNTA(H487),LOOKUP(H487,Listes!$G$3:$G$11,Listes!$H$3:$H$11),"")</f>
        <v/>
      </c>
      <c r="J487" s="14"/>
      <c r="K487" s="15"/>
      <c r="L487" s="11" t="str">
        <f>IF(COUNTA(K487),LOOKUP(K487,Listes!$J$3:$J$7,Listes!$K$3:$K$7),"")</f>
        <v/>
      </c>
      <c r="M487" s="15"/>
      <c r="N487" s="11" t="str">
        <f>IF(COUNTA(M487),LOOKUP(M487,Listes!$M$3:$M$11,Listes!$N$3:$N$11),"")</f>
        <v/>
      </c>
      <c r="O487" s="15"/>
      <c r="P487" s="11" t="str">
        <f>IF(COUNTA(O487),LOOKUP(O487,Listes!$P$3:$P$11,Listes!$Q$3:$Q$11),"")</f>
        <v/>
      </c>
      <c r="Q487" s="15"/>
      <c r="R487" s="15"/>
      <c r="S487" s="15"/>
      <c r="T487" s="15"/>
    </row>
    <row r="488" spans="1:20" x14ac:dyDescent="0.35">
      <c r="A488" s="15"/>
      <c r="B488" s="15"/>
      <c r="C488" s="15"/>
      <c r="D488" s="12"/>
      <c r="E488" s="13" t="str">
        <f>IF(COUNTA(D488)&gt;0,LOOKUP(D488,Listes!$A$3:$A$76,Listes!$B$3:$B$76),"")</f>
        <v/>
      </c>
      <c r="F488" s="15"/>
      <c r="G488" s="11" t="str">
        <f>IF(COUNTA(F488)&gt;0,LOOKUP(F488,Listes!$D$3:$D$17,Listes!$E$3:$E$17),"")</f>
        <v/>
      </c>
      <c r="H488" s="15"/>
      <c r="I488" s="11" t="str">
        <f>IF(COUNTA(H488),LOOKUP(H488,Listes!$G$3:$G$11,Listes!$H$3:$H$11),"")</f>
        <v/>
      </c>
      <c r="J488" s="14"/>
      <c r="K488" s="15"/>
      <c r="L488" s="11" t="str">
        <f>IF(COUNTA(K488),LOOKUP(K488,Listes!$J$3:$J$7,Listes!$K$3:$K$7),"")</f>
        <v/>
      </c>
      <c r="M488" s="15"/>
      <c r="N488" s="11" t="str">
        <f>IF(COUNTA(M488),LOOKUP(M488,Listes!$M$3:$M$11,Listes!$N$3:$N$11),"")</f>
        <v/>
      </c>
      <c r="O488" s="15"/>
      <c r="P488" s="11" t="str">
        <f>IF(COUNTA(O488),LOOKUP(O488,Listes!$P$3:$P$11,Listes!$Q$3:$Q$11),"")</f>
        <v/>
      </c>
      <c r="Q488" s="15"/>
      <c r="R488" s="15"/>
      <c r="S488" s="15"/>
      <c r="T488" s="15"/>
    </row>
    <row r="489" spans="1:20" x14ac:dyDescent="0.35">
      <c r="A489" s="15"/>
      <c r="B489" s="15"/>
      <c r="C489" s="15"/>
      <c r="D489" s="12"/>
      <c r="E489" s="13" t="str">
        <f>IF(COUNTA(D489)&gt;0,LOOKUP(D489,Listes!$A$3:$A$76,Listes!$B$3:$B$76),"")</f>
        <v/>
      </c>
      <c r="F489" s="15"/>
      <c r="G489" s="11" t="str">
        <f>IF(COUNTA(F489)&gt;0,LOOKUP(F489,Listes!$D$3:$D$17,Listes!$E$3:$E$17),"")</f>
        <v/>
      </c>
      <c r="H489" s="15"/>
      <c r="I489" s="11" t="str">
        <f>IF(COUNTA(H489),LOOKUP(H489,Listes!$G$3:$G$11,Listes!$H$3:$H$11),"")</f>
        <v/>
      </c>
      <c r="J489" s="14"/>
      <c r="K489" s="15"/>
      <c r="L489" s="11" t="str">
        <f>IF(COUNTA(K489),LOOKUP(K489,Listes!$J$3:$J$7,Listes!$K$3:$K$7),"")</f>
        <v/>
      </c>
      <c r="M489" s="15"/>
      <c r="N489" s="11" t="str">
        <f>IF(COUNTA(M489),LOOKUP(M489,Listes!$M$3:$M$11,Listes!$N$3:$N$11),"")</f>
        <v/>
      </c>
      <c r="O489" s="15"/>
      <c r="P489" s="11" t="str">
        <f>IF(COUNTA(O489),LOOKUP(O489,Listes!$P$3:$P$11,Listes!$Q$3:$Q$11),"")</f>
        <v/>
      </c>
      <c r="Q489" s="15"/>
      <c r="R489" s="15"/>
      <c r="S489" s="15"/>
      <c r="T489" s="15"/>
    </row>
    <row r="490" spans="1:20" x14ac:dyDescent="0.35">
      <c r="A490" s="15"/>
      <c r="B490" s="15"/>
      <c r="C490" s="15"/>
      <c r="D490" s="12"/>
      <c r="E490" s="13" t="str">
        <f>IF(COUNTA(D490)&gt;0,LOOKUP(D490,Listes!$A$3:$A$76,Listes!$B$3:$B$76),"")</f>
        <v/>
      </c>
      <c r="F490" s="15"/>
      <c r="G490" s="11" t="str">
        <f>IF(COUNTA(F490)&gt;0,LOOKUP(F490,Listes!$D$3:$D$17,Listes!$E$3:$E$17),"")</f>
        <v/>
      </c>
      <c r="H490" s="15"/>
      <c r="I490" s="11" t="str">
        <f>IF(COUNTA(H490),LOOKUP(H490,Listes!$G$3:$G$11,Listes!$H$3:$H$11),"")</f>
        <v/>
      </c>
      <c r="J490" s="14"/>
      <c r="K490" s="15"/>
      <c r="L490" s="11" t="str">
        <f>IF(COUNTA(K490),LOOKUP(K490,Listes!$J$3:$J$7,Listes!$K$3:$K$7),"")</f>
        <v/>
      </c>
      <c r="M490" s="15"/>
      <c r="N490" s="11" t="str">
        <f>IF(COUNTA(M490),LOOKUP(M490,Listes!$M$3:$M$11,Listes!$N$3:$N$11),"")</f>
        <v/>
      </c>
      <c r="O490" s="15"/>
      <c r="P490" s="11" t="str">
        <f>IF(COUNTA(O490),LOOKUP(O490,Listes!$P$3:$P$11,Listes!$Q$3:$Q$11),"")</f>
        <v/>
      </c>
      <c r="Q490" s="15"/>
      <c r="R490" s="15"/>
      <c r="S490" s="15"/>
      <c r="T490" s="15"/>
    </row>
    <row r="491" spans="1:20" x14ac:dyDescent="0.35">
      <c r="A491" s="15"/>
      <c r="B491" s="15"/>
      <c r="C491" s="15"/>
      <c r="D491" s="12"/>
      <c r="E491" s="13" t="str">
        <f>IF(COUNTA(D491)&gt;0,LOOKUP(D491,Listes!$A$3:$A$76,Listes!$B$3:$B$76),"")</f>
        <v/>
      </c>
      <c r="F491" s="15"/>
      <c r="G491" s="11" t="str">
        <f>IF(COUNTA(F491)&gt;0,LOOKUP(F491,Listes!$D$3:$D$17,Listes!$E$3:$E$17),"")</f>
        <v/>
      </c>
      <c r="H491" s="15"/>
      <c r="I491" s="11" t="str">
        <f>IF(COUNTA(H491),LOOKUP(H491,Listes!$G$3:$G$11,Listes!$H$3:$H$11),"")</f>
        <v/>
      </c>
      <c r="J491" s="14"/>
      <c r="K491" s="15"/>
      <c r="L491" s="11" t="str">
        <f>IF(COUNTA(K491),LOOKUP(K491,Listes!$J$3:$J$7,Listes!$K$3:$K$7),"")</f>
        <v/>
      </c>
      <c r="M491" s="15"/>
      <c r="N491" s="11" t="str">
        <f>IF(COUNTA(M491),LOOKUP(M491,Listes!$M$3:$M$11,Listes!$N$3:$N$11),"")</f>
        <v/>
      </c>
      <c r="O491" s="15"/>
      <c r="P491" s="11" t="str">
        <f>IF(COUNTA(O491),LOOKUP(O491,Listes!$P$3:$P$11,Listes!$Q$3:$Q$11),"")</f>
        <v/>
      </c>
      <c r="Q491" s="15"/>
      <c r="R491" s="15"/>
      <c r="S491" s="15"/>
      <c r="T491" s="15"/>
    </row>
    <row r="492" spans="1:20" x14ac:dyDescent="0.35">
      <c r="A492" s="15"/>
      <c r="B492" s="15"/>
      <c r="C492" s="15"/>
      <c r="D492" s="12"/>
      <c r="E492" s="13" t="str">
        <f>IF(COUNTA(D492)&gt;0,LOOKUP(D492,Listes!$A$3:$A$76,Listes!$B$3:$B$76),"")</f>
        <v/>
      </c>
      <c r="F492" s="15"/>
      <c r="G492" s="11" t="str">
        <f>IF(COUNTA(F492)&gt;0,LOOKUP(F492,Listes!$D$3:$D$17,Listes!$E$3:$E$17),"")</f>
        <v/>
      </c>
      <c r="H492" s="15"/>
      <c r="I492" s="11" t="str">
        <f>IF(COUNTA(H492),LOOKUP(H492,Listes!$G$3:$G$11,Listes!$H$3:$H$11),"")</f>
        <v/>
      </c>
      <c r="J492" s="14"/>
      <c r="K492" s="15"/>
      <c r="L492" s="11" t="str">
        <f>IF(COUNTA(K492),LOOKUP(K492,Listes!$J$3:$J$7,Listes!$K$3:$K$7),"")</f>
        <v/>
      </c>
      <c r="M492" s="15"/>
      <c r="N492" s="11" t="str">
        <f>IF(COUNTA(M492),LOOKUP(M492,Listes!$M$3:$M$11,Listes!$N$3:$N$11),"")</f>
        <v/>
      </c>
      <c r="O492" s="15"/>
      <c r="P492" s="11" t="str">
        <f>IF(COUNTA(O492),LOOKUP(O492,Listes!$P$3:$P$11,Listes!$Q$3:$Q$11),"")</f>
        <v/>
      </c>
      <c r="Q492" s="15"/>
      <c r="R492" s="15"/>
      <c r="S492" s="15"/>
      <c r="T492" s="15"/>
    </row>
    <row r="493" spans="1:20" x14ac:dyDescent="0.35">
      <c r="A493" s="15"/>
      <c r="B493" s="15"/>
      <c r="C493" s="15"/>
      <c r="D493" s="12"/>
      <c r="E493" s="13" t="str">
        <f>IF(COUNTA(D493)&gt;0,LOOKUP(D493,Listes!$A$3:$A$76,Listes!$B$3:$B$76),"")</f>
        <v/>
      </c>
      <c r="F493" s="15"/>
      <c r="G493" s="11" t="str">
        <f>IF(COUNTA(F493)&gt;0,LOOKUP(F493,Listes!$D$3:$D$17,Listes!$E$3:$E$17),"")</f>
        <v/>
      </c>
      <c r="H493" s="15"/>
      <c r="I493" s="11" t="str">
        <f>IF(COUNTA(H493),LOOKUP(H493,Listes!$G$3:$G$11,Listes!$H$3:$H$11),"")</f>
        <v/>
      </c>
      <c r="J493" s="14"/>
      <c r="K493" s="15"/>
      <c r="L493" s="11" t="str">
        <f>IF(COUNTA(K493),LOOKUP(K493,Listes!$J$3:$J$7,Listes!$K$3:$K$7),"")</f>
        <v/>
      </c>
      <c r="M493" s="15"/>
      <c r="N493" s="11" t="str">
        <f>IF(COUNTA(M493),LOOKUP(M493,Listes!$M$3:$M$11,Listes!$N$3:$N$11),"")</f>
        <v/>
      </c>
      <c r="O493" s="15"/>
      <c r="P493" s="11" t="str">
        <f>IF(COUNTA(O493),LOOKUP(O493,Listes!$P$3:$P$11,Listes!$Q$3:$Q$11),"")</f>
        <v/>
      </c>
      <c r="Q493" s="15"/>
      <c r="R493" s="15"/>
      <c r="S493" s="15"/>
      <c r="T493" s="15"/>
    </row>
    <row r="494" spans="1:20" x14ac:dyDescent="0.35">
      <c r="A494" s="15"/>
      <c r="B494" s="15"/>
      <c r="C494" s="15"/>
      <c r="D494" s="12"/>
      <c r="E494" s="13" t="str">
        <f>IF(COUNTA(D494)&gt;0,LOOKUP(D494,Listes!$A$3:$A$76,Listes!$B$3:$B$76),"")</f>
        <v/>
      </c>
      <c r="F494" s="15"/>
      <c r="G494" s="11" t="str">
        <f>IF(COUNTA(F494)&gt;0,LOOKUP(F494,Listes!$D$3:$D$17,Listes!$E$3:$E$17),"")</f>
        <v/>
      </c>
      <c r="H494" s="15"/>
      <c r="I494" s="11" t="str">
        <f>IF(COUNTA(H494),LOOKUP(H494,Listes!$G$3:$G$11,Listes!$H$3:$H$11),"")</f>
        <v/>
      </c>
      <c r="J494" s="14"/>
      <c r="K494" s="15"/>
      <c r="L494" s="11" t="str">
        <f>IF(COUNTA(K494),LOOKUP(K494,Listes!$J$3:$J$7,Listes!$K$3:$K$7),"")</f>
        <v/>
      </c>
      <c r="M494" s="15"/>
      <c r="N494" s="11" t="str">
        <f>IF(COUNTA(M494),LOOKUP(M494,Listes!$M$3:$M$11,Listes!$N$3:$N$11),"")</f>
        <v/>
      </c>
      <c r="O494" s="15"/>
      <c r="P494" s="11" t="str">
        <f>IF(COUNTA(O494),LOOKUP(O494,Listes!$P$3:$P$11,Listes!$Q$3:$Q$11),"")</f>
        <v/>
      </c>
      <c r="Q494" s="15"/>
      <c r="R494" s="15"/>
      <c r="S494" s="15"/>
      <c r="T494" s="15"/>
    </row>
    <row r="495" spans="1:20" x14ac:dyDescent="0.35">
      <c r="A495" s="15"/>
      <c r="B495" s="15"/>
      <c r="C495" s="15"/>
      <c r="D495" s="12"/>
      <c r="E495" s="13" t="str">
        <f>IF(COUNTA(D495)&gt;0,LOOKUP(D495,Listes!$A$3:$A$76,Listes!$B$3:$B$76),"")</f>
        <v/>
      </c>
      <c r="F495" s="15"/>
      <c r="G495" s="11" t="str">
        <f>IF(COUNTA(F495)&gt;0,LOOKUP(F495,Listes!$D$3:$D$17,Listes!$E$3:$E$17),"")</f>
        <v/>
      </c>
      <c r="H495" s="15"/>
      <c r="I495" s="11" t="str">
        <f>IF(COUNTA(H495),LOOKUP(H495,Listes!$G$3:$G$11,Listes!$H$3:$H$11),"")</f>
        <v/>
      </c>
      <c r="J495" s="14"/>
      <c r="K495" s="15"/>
      <c r="L495" s="11" t="str">
        <f>IF(COUNTA(K495),LOOKUP(K495,Listes!$J$3:$J$7,Listes!$K$3:$K$7),"")</f>
        <v/>
      </c>
      <c r="M495" s="15"/>
      <c r="N495" s="11" t="str">
        <f>IF(COUNTA(M495),LOOKUP(M495,Listes!$M$3:$M$11,Listes!$N$3:$N$11),"")</f>
        <v/>
      </c>
      <c r="O495" s="15"/>
      <c r="P495" s="11" t="str">
        <f>IF(COUNTA(O495),LOOKUP(O495,Listes!$P$3:$P$11,Listes!$Q$3:$Q$11),"")</f>
        <v/>
      </c>
      <c r="Q495" s="15"/>
      <c r="R495" s="15"/>
      <c r="S495" s="15"/>
      <c r="T495" s="15"/>
    </row>
    <row r="496" spans="1:20" x14ac:dyDescent="0.35">
      <c r="A496" s="15"/>
      <c r="B496" s="15"/>
      <c r="C496" s="15"/>
      <c r="D496" s="12"/>
      <c r="E496" s="13" t="str">
        <f>IF(COUNTA(D496)&gt;0,LOOKUP(D496,Listes!$A$3:$A$76,Listes!$B$3:$B$76),"")</f>
        <v/>
      </c>
      <c r="F496" s="15"/>
      <c r="G496" s="11" t="str">
        <f>IF(COUNTA(F496)&gt;0,LOOKUP(F496,Listes!$D$3:$D$17,Listes!$E$3:$E$17),"")</f>
        <v/>
      </c>
      <c r="H496" s="15"/>
      <c r="I496" s="11" t="str">
        <f>IF(COUNTA(H496),LOOKUP(H496,Listes!$G$3:$G$11,Listes!$H$3:$H$11),"")</f>
        <v/>
      </c>
      <c r="J496" s="14"/>
      <c r="K496" s="15"/>
      <c r="L496" s="11" t="str">
        <f>IF(COUNTA(K496),LOOKUP(K496,Listes!$J$3:$J$7,Listes!$K$3:$K$7),"")</f>
        <v/>
      </c>
      <c r="M496" s="15"/>
      <c r="N496" s="11" t="str">
        <f>IF(COUNTA(M496),LOOKUP(M496,Listes!$M$3:$M$11,Listes!$N$3:$N$11),"")</f>
        <v/>
      </c>
      <c r="O496" s="15"/>
      <c r="P496" s="11" t="str">
        <f>IF(COUNTA(O496),LOOKUP(O496,Listes!$P$3:$P$11,Listes!$Q$3:$Q$11),"")</f>
        <v/>
      </c>
      <c r="Q496" s="15"/>
      <c r="R496" s="15"/>
      <c r="S496" s="15"/>
      <c r="T496" s="15"/>
    </row>
    <row r="497" spans="1:20" x14ac:dyDescent="0.35">
      <c r="A497" s="15"/>
      <c r="B497" s="15"/>
      <c r="C497" s="15"/>
      <c r="D497" s="12"/>
      <c r="E497" s="13" t="str">
        <f>IF(COUNTA(D497)&gt;0,LOOKUP(D497,Listes!$A$3:$A$76,Listes!$B$3:$B$76),"")</f>
        <v/>
      </c>
      <c r="F497" s="15"/>
      <c r="G497" s="11" t="str">
        <f>IF(COUNTA(F497)&gt;0,LOOKUP(F497,Listes!$D$3:$D$17,Listes!$E$3:$E$17),"")</f>
        <v/>
      </c>
      <c r="H497" s="15"/>
      <c r="I497" s="11" t="str">
        <f>IF(COUNTA(H497),LOOKUP(H497,Listes!$G$3:$G$11,Listes!$H$3:$H$11),"")</f>
        <v/>
      </c>
      <c r="J497" s="14"/>
      <c r="K497" s="15"/>
      <c r="L497" s="11" t="str">
        <f>IF(COUNTA(K497),LOOKUP(K497,Listes!$J$3:$J$7,Listes!$K$3:$K$7),"")</f>
        <v/>
      </c>
      <c r="M497" s="15"/>
      <c r="N497" s="11" t="str">
        <f>IF(COUNTA(M497),LOOKUP(M497,Listes!$M$3:$M$11,Listes!$N$3:$N$11),"")</f>
        <v/>
      </c>
      <c r="O497" s="15"/>
      <c r="P497" s="11" t="str">
        <f>IF(COUNTA(O497),LOOKUP(O497,Listes!$P$3:$P$11,Listes!$Q$3:$Q$11),"")</f>
        <v/>
      </c>
      <c r="Q497" s="15"/>
      <c r="R497" s="15"/>
      <c r="S497" s="15"/>
      <c r="T497" s="15"/>
    </row>
    <row r="498" spans="1:20" x14ac:dyDescent="0.35">
      <c r="A498" s="15"/>
      <c r="B498" s="15"/>
      <c r="C498" s="15"/>
      <c r="D498" s="12"/>
      <c r="E498" s="13" t="str">
        <f>IF(COUNTA(D498)&gt;0,LOOKUP(D498,Listes!$A$3:$A$76,Listes!$B$3:$B$76),"")</f>
        <v/>
      </c>
      <c r="F498" s="15"/>
      <c r="G498" s="11" t="str">
        <f>IF(COUNTA(F498)&gt;0,LOOKUP(F498,Listes!$D$3:$D$17,Listes!$E$3:$E$17),"")</f>
        <v/>
      </c>
      <c r="H498" s="15"/>
      <c r="I498" s="11" t="str">
        <f>IF(COUNTA(H498),LOOKUP(H498,Listes!$G$3:$G$11,Listes!$H$3:$H$11),"")</f>
        <v/>
      </c>
      <c r="J498" s="14"/>
      <c r="K498" s="15"/>
      <c r="L498" s="11" t="str">
        <f>IF(COUNTA(K498),LOOKUP(K498,Listes!$J$3:$J$7,Listes!$K$3:$K$7),"")</f>
        <v/>
      </c>
      <c r="M498" s="15"/>
      <c r="N498" s="11" t="str">
        <f>IF(COUNTA(M498),LOOKUP(M498,Listes!$M$3:$M$11,Listes!$N$3:$N$11),"")</f>
        <v/>
      </c>
      <c r="O498" s="15"/>
      <c r="P498" s="11" t="str">
        <f>IF(COUNTA(O498),LOOKUP(O498,Listes!$P$3:$P$11,Listes!$Q$3:$Q$11),"")</f>
        <v/>
      </c>
      <c r="Q498" s="15"/>
      <c r="R498" s="15"/>
      <c r="S498" s="15"/>
      <c r="T498" s="15"/>
    </row>
    <row r="499" spans="1:20" x14ac:dyDescent="0.35">
      <c r="A499" s="15"/>
      <c r="B499" s="15"/>
      <c r="C499" s="15"/>
      <c r="D499" s="12"/>
      <c r="E499" s="13" t="str">
        <f>IF(COUNTA(D499)&gt;0,LOOKUP(D499,Listes!$A$3:$A$76,Listes!$B$3:$B$76),"")</f>
        <v/>
      </c>
      <c r="F499" s="15"/>
      <c r="G499" s="11" t="str">
        <f>IF(COUNTA(F499)&gt;0,LOOKUP(F499,Listes!$D$3:$D$17,Listes!$E$3:$E$17),"")</f>
        <v/>
      </c>
      <c r="H499" s="15"/>
      <c r="I499" s="11" t="str">
        <f>IF(COUNTA(H499),LOOKUP(H499,Listes!$G$3:$G$11,Listes!$H$3:$H$11),"")</f>
        <v/>
      </c>
      <c r="J499" s="14"/>
      <c r="K499" s="15"/>
      <c r="L499" s="11" t="str">
        <f>IF(COUNTA(K499),LOOKUP(K499,Listes!$J$3:$J$7,Listes!$K$3:$K$7),"")</f>
        <v/>
      </c>
      <c r="M499" s="15"/>
      <c r="N499" s="11" t="str">
        <f>IF(COUNTA(M499),LOOKUP(M499,Listes!$M$3:$M$11,Listes!$N$3:$N$11),"")</f>
        <v/>
      </c>
      <c r="O499" s="15"/>
      <c r="P499" s="11" t="str">
        <f>IF(COUNTA(O499),LOOKUP(O499,Listes!$P$3:$P$11,Listes!$Q$3:$Q$11),"")</f>
        <v/>
      </c>
      <c r="Q499" s="15"/>
      <c r="R499" s="15"/>
      <c r="S499" s="15"/>
      <c r="T499" s="15"/>
    </row>
    <row r="500" spans="1:20" x14ac:dyDescent="0.35">
      <c r="A500" s="15"/>
      <c r="B500" s="15"/>
      <c r="C500" s="15"/>
      <c r="D500" s="12"/>
      <c r="E500" s="13" t="str">
        <f>IF(COUNTA(D500)&gt;0,LOOKUP(D500,Listes!$A$3:$A$76,Listes!$B$3:$B$76),"")</f>
        <v/>
      </c>
      <c r="F500" s="15"/>
      <c r="G500" s="11" t="str">
        <f>IF(COUNTA(F500)&gt;0,LOOKUP(F500,Listes!$D$3:$D$17,Listes!$E$3:$E$17),"")</f>
        <v/>
      </c>
      <c r="H500" s="15"/>
      <c r="I500" s="11" t="str">
        <f>IF(COUNTA(H500),LOOKUP(H500,Listes!$G$3:$G$11,Listes!$H$3:$H$11),"")</f>
        <v/>
      </c>
      <c r="J500" s="14"/>
      <c r="K500" s="15"/>
      <c r="L500" s="11" t="str">
        <f>IF(COUNTA(K500),LOOKUP(K500,Listes!$J$3:$J$7,Listes!$K$3:$K$7),"")</f>
        <v/>
      </c>
      <c r="M500" s="15"/>
      <c r="N500" s="11" t="str">
        <f>IF(COUNTA(M500),LOOKUP(M500,Listes!$M$3:$M$11,Listes!$N$3:$N$11),"")</f>
        <v/>
      </c>
      <c r="O500" s="15"/>
      <c r="P500" s="11" t="str">
        <f>IF(COUNTA(O500),LOOKUP(O500,Listes!$P$3:$P$11,Listes!$Q$3:$Q$11),"")</f>
        <v/>
      </c>
      <c r="Q500" s="15"/>
      <c r="R500" s="15"/>
      <c r="S500" s="15"/>
      <c r="T500" s="15"/>
    </row>
    <row r="501" spans="1:20" x14ac:dyDescent="0.35">
      <c r="A501" s="15"/>
      <c r="B501" s="15"/>
      <c r="C501" s="15"/>
      <c r="D501" s="12"/>
      <c r="E501" s="13" t="str">
        <f>IF(COUNTA(D501)&gt;0,LOOKUP(D501,Listes!$A$3:$A$76,Listes!$B$3:$B$76),"")</f>
        <v/>
      </c>
      <c r="F501" s="15"/>
      <c r="G501" s="11" t="str">
        <f>IF(COUNTA(F501)&gt;0,LOOKUP(F501,Listes!$D$3:$D$17,Listes!$E$3:$E$17),"")</f>
        <v/>
      </c>
      <c r="H501" s="15"/>
      <c r="I501" s="11" t="str">
        <f>IF(COUNTA(H501),LOOKUP(H501,Listes!$G$3:$G$11,Listes!$H$3:$H$11),"")</f>
        <v/>
      </c>
      <c r="J501" s="14"/>
      <c r="K501" s="15"/>
      <c r="L501" s="11" t="str">
        <f>IF(COUNTA(K501),LOOKUP(K501,Listes!$J$3:$J$7,Listes!$K$3:$K$7),"")</f>
        <v/>
      </c>
      <c r="M501" s="15"/>
      <c r="N501" s="11" t="str">
        <f>IF(COUNTA(M501),LOOKUP(M501,Listes!$M$3:$M$11,Listes!$N$3:$N$11),"")</f>
        <v/>
      </c>
      <c r="O501" s="15"/>
      <c r="P501" s="11" t="str">
        <f>IF(COUNTA(O501),LOOKUP(O501,Listes!$P$3:$P$11,Listes!$Q$3:$Q$11),"")</f>
        <v/>
      </c>
      <c r="Q501" s="15"/>
      <c r="R501" s="15"/>
      <c r="S501" s="15"/>
      <c r="T501" s="15"/>
    </row>
    <row r="502" spans="1:20" x14ac:dyDescent="0.35">
      <c r="A502" s="15"/>
      <c r="B502" s="15"/>
      <c r="C502" s="15"/>
      <c r="D502" s="12"/>
      <c r="E502" s="13" t="str">
        <f>IF(COUNTA(D502)&gt;0,LOOKUP(D502,Listes!$A$3:$A$76,Listes!$B$3:$B$76),"")</f>
        <v/>
      </c>
      <c r="F502" s="15"/>
      <c r="G502" s="11" t="str">
        <f>IF(COUNTA(F502)&gt;0,LOOKUP(F502,Listes!$D$3:$D$17,Listes!$E$3:$E$17),"")</f>
        <v/>
      </c>
      <c r="H502" s="15"/>
      <c r="I502" s="11" t="str">
        <f>IF(COUNTA(H502),LOOKUP(H502,Listes!$G$3:$G$11,Listes!$H$3:$H$11),"")</f>
        <v/>
      </c>
      <c r="J502" s="14"/>
      <c r="K502" s="15"/>
      <c r="L502" s="11" t="str">
        <f>IF(COUNTA(K502),LOOKUP(K502,Listes!$J$3:$J$7,Listes!$K$3:$K$7),"")</f>
        <v/>
      </c>
      <c r="M502" s="15"/>
      <c r="N502" s="11" t="str">
        <f>IF(COUNTA(M502),LOOKUP(M502,Listes!$M$3:$M$11,Listes!$N$3:$N$11),"")</f>
        <v/>
      </c>
      <c r="O502" s="15"/>
      <c r="P502" s="11" t="str">
        <f>IF(COUNTA(O502),LOOKUP(O502,Listes!$P$3:$P$11,Listes!$Q$3:$Q$11),"")</f>
        <v/>
      </c>
      <c r="Q502" s="15"/>
      <c r="R502" s="15"/>
      <c r="S502" s="15"/>
      <c r="T502" s="15"/>
    </row>
    <row r="503" spans="1:20" x14ac:dyDescent="0.35">
      <c r="A503" s="15"/>
      <c r="B503" s="15"/>
      <c r="C503" s="15"/>
      <c r="D503" s="12"/>
      <c r="E503" s="13" t="str">
        <f>IF(COUNTA(D503)&gt;0,LOOKUP(D503,Listes!$A$3:$A$76,Listes!$B$3:$B$76),"")</f>
        <v/>
      </c>
      <c r="F503" s="15"/>
      <c r="G503" s="11" t="str">
        <f>IF(COUNTA(F503)&gt;0,LOOKUP(F503,Listes!$D$3:$D$17,Listes!$E$3:$E$17),"")</f>
        <v/>
      </c>
      <c r="H503" s="15"/>
      <c r="I503" s="11" t="str">
        <f>IF(COUNTA(H503),LOOKUP(H503,Listes!$G$3:$G$11,Listes!$H$3:$H$11),"")</f>
        <v/>
      </c>
      <c r="J503" s="14"/>
      <c r="K503" s="15"/>
      <c r="L503" s="11" t="str">
        <f>IF(COUNTA(K503),LOOKUP(K503,Listes!$J$3:$J$7,Listes!$K$3:$K$7),"")</f>
        <v/>
      </c>
      <c r="M503" s="15"/>
      <c r="N503" s="11" t="str">
        <f>IF(COUNTA(M503),LOOKUP(M503,Listes!$M$3:$M$11,Listes!$N$3:$N$11),"")</f>
        <v/>
      </c>
      <c r="O503" s="15"/>
      <c r="P503" s="11" t="str">
        <f>IF(COUNTA(O503),LOOKUP(O503,Listes!$P$3:$P$11,Listes!$Q$3:$Q$11),"")</f>
        <v/>
      </c>
      <c r="Q503" s="15"/>
      <c r="R503" s="15"/>
      <c r="S503" s="15"/>
      <c r="T503" s="15"/>
    </row>
    <row r="504" spans="1:20" x14ac:dyDescent="0.35">
      <c r="A504" s="15"/>
      <c r="B504" s="15"/>
      <c r="C504" s="15"/>
      <c r="D504" s="12"/>
      <c r="E504" s="13" t="str">
        <f>IF(COUNTA(D504)&gt;0,LOOKUP(D504,Listes!$A$3:$A$76,Listes!$B$3:$B$76),"")</f>
        <v/>
      </c>
      <c r="F504" s="15"/>
      <c r="G504" s="11" t="str">
        <f>IF(COUNTA(F504)&gt;0,LOOKUP(F504,Listes!$D$3:$D$17,Listes!$E$3:$E$17),"")</f>
        <v/>
      </c>
      <c r="H504" s="15"/>
      <c r="I504" s="11" t="str">
        <f>IF(COUNTA(H504),LOOKUP(H504,Listes!$G$3:$G$11,Listes!$H$3:$H$11),"")</f>
        <v/>
      </c>
      <c r="J504" s="14"/>
      <c r="K504" s="15"/>
      <c r="L504" s="11" t="str">
        <f>IF(COUNTA(K504),LOOKUP(K504,Listes!$J$3:$J$7,Listes!$K$3:$K$7),"")</f>
        <v/>
      </c>
      <c r="M504" s="15"/>
      <c r="N504" s="11" t="str">
        <f>IF(COUNTA(M504),LOOKUP(M504,Listes!$M$3:$M$11,Listes!$N$3:$N$11),"")</f>
        <v/>
      </c>
      <c r="O504" s="15"/>
      <c r="P504" s="11" t="str">
        <f>IF(COUNTA(O504),LOOKUP(O504,Listes!$P$3:$P$11,Listes!$Q$3:$Q$11),"")</f>
        <v/>
      </c>
      <c r="Q504" s="15"/>
      <c r="R504" s="15"/>
      <c r="S504" s="15"/>
      <c r="T504" s="15"/>
    </row>
    <row r="505" spans="1:20" x14ac:dyDescent="0.35">
      <c r="A505" s="15"/>
      <c r="B505" s="15"/>
      <c r="C505" s="15"/>
      <c r="D505" s="12"/>
      <c r="E505" s="13" t="str">
        <f>IF(COUNTA(D505)&gt;0,LOOKUP(D505,Listes!$A$3:$A$76,Listes!$B$3:$B$76),"")</f>
        <v/>
      </c>
      <c r="F505" s="15"/>
      <c r="G505" s="11" t="str">
        <f>IF(COUNTA(F505)&gt;0,LOOKUP(F505,Listes!$D$3:$D$17,Listes!$E$3:$E$17),"")</f>
        <v/>
      </c>
      <c r="H505" s="15"/>
      <c r="I505" s="11" t="str">
        <f>IF(COUNTA(H505),LOOKUP(H505,Listes!$G$3:$G$11,Listes!$H$3:$H$11),"")</f>
        <v/>
      </c>
      <c r="J505" s="14"/>
      <c r="K505" s="15"/>
      <c r="L505" s="11" t="str">
        <f>IF(COUNTA(K505),LOOKUP(K505,Listes!$J$3:$J$7,Listes!$K$3:$K$7),"")</f>
        <v/>
      </c>
      <c r="M505" s="15"/>
      <c r="N505" s="11" t="str">
        <f>IF(COUNTA(M505),LOOKUP(M505,Listes!$M$3:$M$11,Listes!$N$3:$N$11),"")</f>
        <v/>
      </c>
      <c r="O505" s="15"/>
      <c r="P505" s="11" t="str">
        <f>IF(COUNTA(O505),LOOKUP(O505,Listes!$P$3:$P$11,Listes!$Q$3:$Q$11),"")</f>
        <v/>
      </c>
      <c r="Q505" s="15"/>
      <c r="R505" s="15"/>
      <c r="S505" s="15"/>
      <c r="T505" s="15"/>
    </row>
    <row r="506" spans="1:20" x14ac:dyDescent="0.35">
      <c r="A506" s="15"/>
      <c r="B506" s="15"/>
      <c r="C506" s="15"/>
      <c r="D506" s="12"/>
      <c r="E506" s="13" t="str">
        <f>IF(COUNTA(D506)&gt;0,LOOKUP(D506,Listes!$A$3:$A$76,Listes!$B$3:$B$76),"")</f>
        <v/>
      </c>
      <c r="F506" s="15"/>
      <c r="G506" s="11" t="str">
        <f>IF(COUNTA(F506)&gt;0,LOOKUP(F506,Listes!$D$3:$D$17,Listes!$E$3:$E$17),"")</f>
        <v/>
      </c>
      <c r="H506" s="15"/>
      <c r="I506" s="11" t="str">
        <f>IF(COUNTA(H506),LOOKUP(H506,Listes!$G$3:$G$11,Listes!$H$3:$H$11),"")</f>
        <v/>
      </c>
      <c r="J506" s="14"/>
      <c r="K506" s="15"/>
      <c r="L506" s="11" t="str">
        <f>IF(COUNTA(K506),LOOKUP(K506,Listes!$J$3:$J$7,Listes!$K$3:$K$7),"")</f>
        <v/>
      </c>
      <c r="M506" s="15"/>
      <c r="N506" s="11" t="str">
        <f>IF(COUNTA(M506),LOOKUP(M506,Listes!$M$3:$M$11,Listes!$N$3:$N$11),"")</f>
        <v/>
      </c>
      <c r="O506" s="15"/>
      <c r="P506" s="11" t="str">
        <f>IF(COUNTA(O506),LOOKUP(O506,Listes!$P$3:$P$11,Listes!$Q$3:$Q$11),"")</f>
        <v/>
      </c>
      <c r="Q506" s="15"/>
      <c r="R506" s="15"/>
      <c r="S506" s="15"/>
      <c r="T506" s="15"/>
    </row>
    <row r="507" spans="1:20" x14ac:dyDescent="0.35">
      <c r="A507" s="15"/>
      <c r="B507" s="15"/>
      <c r="C507" s="15"/>
      <c r="D507" s="12"/>
      <c r="E507" s="13" t="str">
        <f>IF(COUNTA(D507)&gt;0,LOOKUP(D507,Listes!$A$3:$A$76,Listes!$B$3:$B$76),"")</f>
        <v/>
      </c>
      <c r="F507" s="15"/>
      <c r="G507" s="11" t="str">
        <f>IF(COUNTA(F507)&gt;0,LOOKUP(F507,Listes!$D$3:$D$17,Listes!$E$3:$E$17),"")</f>
        <v/>
      </c>
      <c r="H507" s="15"/>
      <c r="I507" s="11" t="str">
        <f>IF(COUNTA(H507),LOOKUP(H507,Listes!$G$3:$G$11,Listes!$H$3:$H$11),"")</f>
        <v/>
      </c>
      <c r="J507" s="14"/>
      <c r="K507" s="15"/>
      <c r="L507" s="11" t="str">
        <f>IF(COUNTA(K507),LOOKUP(K507,Listes!$J$3:$J$7,Listes!$K$3:$K$7),"")</f>
        <v/>
      </c>
      <c r="M507" s="15"/>
      <c r="N507" s="11" t="str">
        <f>IF(COUNTA(M507),LOOKUP(M507,Listes!$M$3:$M$11,Listes!$N$3:$N$11),"")</f>
        <v/>
      </c>
      <c r="O507" s="15"/>
      <c r="P507" s="11" t="str">
        <f>IF(COUNTA(O507),LOOKUP(O507,Listes!$P$3:$P$11,Listes!$Q$3:$Q$11),"")</f>
        <v/>
      </c>
      <c r="Q507" s="15"/>
      <c r="R507" s="15"/>
      <c r="S507" s="15"/>
      <c r="T507" s="15"/>
    </row>
    <row r="508" spans="1:20" x14ac:dyDescent="0.35">
      <c r="A508" s="15"/>
      <c r="B508" s="15"/>
      <c r="C508" s="15"/>
      <c r="D508" s="12"/>
      <c r="E508" s="13" t="str">
        <f>IF(COUNTA(D508)&gt;0,LOOKUP(D508,Listes!$A$3:$A$76,Listes!$B$3:$B$76),"")</f>
        <v/>
      </c>
      <c r="F508" s="15"/>
      <c r="G508" s="11" t="str">
        <f>IF(COUNTA(F508)&gt;0,LOOKUP(F508,Listes!$D$3:$D$17,Listes!$E$3:$E$17),"")</f>
        <v/>
      </c>
      <c r="H508" s="15"/>
      <c r="I508" s="11" t="str">
        <f>IF(COUNTA(H508),LOOKUP(H508,Listes!$G$3:$G$11,Listes!$H$3:$H$11),"")</f>
        <v/>
      </c>
      <c r="J508" s="14"/>
      <c r="K508" s="15"/>
      <c r="L508" s="11" t="str">
        <f>IF(COUNTA(K508),LOOKUP(K508,Listes!$J$3:$J$7,Listes!$K$3:$K$7),"")</f>
        <v/>
      </c>
      <c r="M508" s="15"/>
      <c r="N508" s="11" t="str">
        <f>IF(COUNTA(M508),LOOKUP(M508,Listes!$M$3:$M$11,Listes!$N$3:$N$11),"")</f>
        <v/>
      </c>
      <c r="O508" s="15"/>
      <c r="P508" s="11" t="str">
        <f>IF(COUNTA(O508),LOOKUP(O508,Listes!$P$3:$P$11,Listes!$Q$3:$Q$11),"")</f>
        <v/>
      </c>
      <c r="Q508" s="15"/>
      <c r="R508" s="15"/>
      <c r="S508" s="15"/>
      <c r="T508" s="15"/>
    </row>
    <row r="509" spans="1:20" x14ac:dyDescent="0.35">
      <c r="A509" s="15"/>
      <c r="B509" s="15"/>
      <c r="C509" s="15"/>
      <c r="D509" s="12"/>
      <c r="E509" s="13" t="str">
        <f>IF(COUNTA(D509)&gt;0,LOOKUP(D509,Listes!$A$3:$A$76,Listes!$B$3:$B$76),"")</f>
        <v/>
      </c>
      <c r="F509" s="15"/>
      <c r="G509" s="11" t="str">
        <f>IF(COUNTA(F509)&gt;0,LOOKUP(F509,Listes!$D$3:$D$17,Listes!$E$3:$E$17),"")</f>
        <v/>
      </c>
      <c r="H509" s="15"/>
      <c r="I509" s="11" t="str">
        <f>IF(COUNTA(H509),LOOKUP(H509,Listes!$G$3:$G$11,Listes!$H$3:$H$11),"")</f>
        <v/>
      </c>
      <c r="J509" s="14"/>
      <c r="K509" s="15"/>
      <c r="L509" s="11" t="str">
        <f>IF(COUNTA(K509),LOOKUP(K509,Listes!$J$3:$J$7,Listes!$K$3:$K$7),"")</f>
        <v/>
      </c>
      <c r="M509" s="15"/>
      <c r="N509" s="11" t="str">
        <f>IF(COUNTA(M509),LOOKUP(M509,Listes!$M$3:$M$11,Listes!$N$3:$N$11),"")</f>
        <v/>
      </c>
      <c r="O509" s="15"/>
      <c r="P509" s="11" t="str">
        <f>IF(COUNTA(O509),LOOKUP(O509,Listes!$P$3:$P$11,Listes!$Q$3:$Q$11),"")</f>
        <v/>
      </c>
      <c r="Q509" s="15"/>
      <c r="R509" s="15"/>
      <c r="S509" s="15"/>
      <c r="T509" s="15"/>
    </row>
    <row r="510" spans="1:20" x14ac:dyDescent="0.35">
      <c r="A510" s="15"/>
      <c r="B510" s="15"/>
      <c r="C510" s="15"/>
      <c r="D510" s="12"/>
      <c r="E510" s="13" t="str">
        <f>IF(COUNTA(D510)&gt;0,LOOKUP(D510,Listes!$A$3:$A$76,Listes!$B$3:$B$76),"")</f>
        <v/>
      </c>
      <c r="F510" s="15"/>
      <c r="G510" s="11" t="str">
        <f>IF(COUNTA(F510)&gt;0,LOOKUP(F510,Listes!$D$3:$D$17,Listes!$E$3:$E$17),"")</f>
        <v/>
      </c>
      <c r="H510" s="15"/>
      <c r="I510" s="11" t="str">
        <f>IF(COUNTA(H510),LOOKUP(H510,Listes!$G$3:$G$11,Listes!$H$3:$H$11),"")</f>
        <v/>
      </c>
      <c r="J510" s="14"/>
      <c r="K510" s="15"/>
      <c r="L510" s="11" t="str">
        <f>IF(COUNTA(K510),LOOKUP(K510,Listes!$J$3:$J$7,Listes!$K$3:$K$7),"")</f>
        <v/>
      </c>
      <c r="M510" s="15"/>
      <c r="N510" s="11" t="str">
        <f>IF(COUNTA(M510),LOOKUP(M510,Listes!$M$3:$M$11,Listes!$N$3:$N$11),"")</f>
        <v/>
      </c>
      <c r="O510" s="15"/>
      <c r="P510" s="11" t="str">
        <f>IF(COUNTA(O510),LOOKUP(O510,Listes!$P$3:$P$11,Listes!$Q$3:$Q$11),"")</f>
        <v/>
      </c>
      <c r="Q510" s="15"/>
      <c r="R510" s="15"/>
      <c r="S510" s="15"/>
      <c r="T510" s="15"/>
    </row>
    <row r="511" spans="1:20" x14ac:dyDescent="0.35">
      <c r="A511" s="15"/>
      <c r="B511" s="15"/>
      <c r="C511" s="15"/>
      <c r="D511" s="12"/>
      <c r="E511" s="13" t="str">
        <f>IF(COUNTA(D511)&gt;0,LOOKUP(D511,Listes!$A$3:$A$76,Listes!$B$3:$B$76),"")</f>
        <v/>
      </c>
      <c r="F511" s="15"/>
      <c r="G511" s="11" t="str">
        <f>IF(COUNTA(F511)&gt;0,LOOKUP(F511,Listes!$D$3:$D$17,Listes!$E$3:$E$17),"")</f>
        <v/>
      </c>
      <c r="H511" s="15"/>
      <c r="I511" s="11" t="str">
        <f>IF(COUNTA(H511),LOOKUP(H511,Listes!$G$3:$G$11,Listes!$H$3:$H$11),"")</f>
        <v/>
      </c>
      <c r="J511" s="14"/>
      <c r="K511" s="15"/>
      <c r="L511" s="11" t="str">
        <f>IF(COUNTA(K511),LOOKUP(K511,Listes!$J$3:$J$7,Listes!$K$3:$K$7),"")</f>
        <v/>
      </c>
      <c r="M511" s="15"/>
      <c r="N511" s="11" t="str">
        <f>IF(COUNTA(M511),LOOKUP(M511,Listes!$M$3:$M$11,Listes!$N$3:$N$11),"")</f>
        <v/>
      </c>
      <c r="O511" s="15"/>
      <c r="P511" s="11" t="str">
        <f>IF(COUNTA(O511),LOOKUP(O511,Listes!$P$3:$P$11,Listes!$Q$3:$Q$11),"")</f>
        <v/>
      </c>
      <c r="Q511" s="15"/>
      <c r="R511" s="15"/>
      <c r="S511" s="15"/>
      <c r="T511" s="15"/>
    </row>
    <row r="512" spans="1:20" x14ac:dyDescent="0.35">
      <c r="A512" s="15"/>
      <c r="B512" s="15"/>
      <c r="C512" s="15"/>
      <c r="D512" s="12"/>
      <c r="E512" s="13" t="str">
        <f>IF(COUNTA(D512)&gt;0,LOOKUP(D512,Listes!$A$3:$A$76,Listes!$B$3:$B$76),"")</f>
        <v/>
      </c>
      <c r="F512" s="15"/>
      <c r="G512" s="11" t="str">
        <f>IF(COUNTA(F512)&gt;0,LOOKUP(F512,Listes!$D$3:$D$17,Listes!$E$3:$E$17),"")</f>
        <v/>
      </c>
      <c r="H512" s="15"/>
      <c r="I512" s="11" t="str">
        <f>IF(COUNTA(H512),LOOKUP(H512,Listes!$G$3:$G$11,Listes!$H$3:$H$11),"")</f>
        <v/>
      </c>
      <c r="J512" s="14"/>
      <c r="K512" s="15"/>
      <c r="L512" s="11" t="str">
        <f>IF(COUNTA(K512),LOOKUP(K512,Listes!$J$3:$J$7,Listes!$K$3:$K$7),"")</f>
        <v/>
      </c>
      <c r="M512" s="15"/>
      <c r="N512" s="11" t="str">
        <f>IF(COUNTA(M512),LOOKUP(M512,Listes!$M$3:$M$11,Listes!$N$3:$N$11),"")</f>
        <v/>
      </c>
      <c r="O512" s="15"/>
      <c r="P512" s="11" t="str">
        <f>IF(COUNTA(O512),LOOKUP(O512,Listes!$P$3:$P$11,Listes!$Q$3:$Q$11),"")</f>
        <v/>
      </c>
      <c r="Q512" s="15"/>
      <c r="R512" s="15"/>
      <c r="S512" s="15"/>
      <c r="T512" s="15"/>
    </row>
    <row r="513" spans="1:20" x14ac:dyDescent="0.35">
      <c r="A513" s="15"/>
      <c r="B513" s="15"/>
      <c r="C513" s="15"/>
      <c r="D513" s="12"/>
      <c r="E513" s="13" t="str">
        <f>IF(COUNTA(D513)&gt;0,LOOKUP(D513,Listes!$A$3:$A$76,Listes!$B$3:$B$76),"")</f>
        <v/>
      </c>
      <c r="F513" s="15"/>
      <c r="G513" s="11" t="str">
        <f>IF(COUNTA(F513)&gt;0,LOOKUP(F513,Listes!$D$3:$D$17,Listes!$E$3:$E$17),"")</f>
        <v/>
      </c>
      <c r="H513" s="15"/>
      <c r="I513" s="11" t="str">
        <f>IF(COUNTA(H513),LOOKUP(H513,Listes!$G$3:$G$11,Listes!$H$3:$H$11),"")</f>
        <v/>
      </c>
      <c r="J513" s="14"/>
      <c r="K513" s="15"/>
      <c r="L513" s="11" t="str">
        <f>IF(COUNTA(K513),LOOKUP(K513,Listes!$J$3:$J$7,Listes!$K$3:$K$7),"")</f>
        <v/>
      </c>
      <c r="M513" s="15"/>
      <c r="N513" s="11" t="str">
        <f>IF(COUNTA(M513),LOOKUP(M513,Listes!$M$3:$M$11,Listes!$N$3:$N$11),"")</f>
        <v/>
      </c>
      <c r="O513" s="15"/>
      <c r="P513" s="11" t="str">
        <f>IF(COUNTA(O513),LOOKUP(O513,Listes!$P$3:$P$11,Listes!$Q$3:$Q$11),"")</f>
        <v/>
      </c>
      <c r="Q513" s="15"/>
      <c r="R513" s="15"/>
      <c r="S513" s="15"/>
      <c r="T513" s="15"/>
    </row>
    <row r="514" spans="1:20" x14ac:dyDescent="0.35">
      <c r="A514" s="15"/>
      <c r="B514" s="15"/>
      <c r="C514" s="15"/>
      <c r="D514" s="12"/>
      <c r="E514" s="13" t="str">
        <f>IF(COUNTA(D514)&gt;0,LOOKUP(D514,Listes!$A$3:$A$76,Listes!$B$3:$B$76),"")</f>
        <v/>
      </c>
      <c r="F514" s="15"/>
      <c r="G514" s="11" t="str">
        <f>IF(COUNTA(F514)&gt;0,LOOKUP(F514,Listes!$D$3:$D$17,Listes!$E$3:$E$17),"")</f>
        <v/>
      </c>
      <c r="H514" s="15"/>
      <c r="I514" s="11" t="str">
        <f>IF(COUNTA(H514),LOOKUP(H514,Listes!$G$3:$G$11,Listes!$H$3:$H$11),"")</f>
        <v/>
      </c>
      <c r="J514" s="14"/>
      <c r="K514" s="15"/>
      <c r="L514" s="11" t="str">
        <f>IF(COUNTA(K514),LOOKUP(K514,Listes!$J$3:$J$7,Listes!$K$3:$K$7),"")</f>
        <v/>
      </c>
      <c r="M514" s="15"/>
      <c r="N514" s="11" t="str">
        <f>IF(COUNTA(M514),LOOKUP(M514,Listes!$M$3:$M$11,Listes!$N$3:$N$11),"")</f>
        <v/>
      </c>
      <c r="O514" s="15"/>
      <c r="P514" s="11" t="str">
        <f>IF(COUNTA(O514),LOOKUP(O514,Listes!$P$3:$P$11,Listes!$Q$3:$Q$11),"")</f>
        <v/>
      </c>
      <c r="Q514" s="15"/>
      <c r="R514" s="15"/>
      <c r="S514" s="15"/>
      <c r="T514" s="15"/>
    </row>
    <row r="515" spans="1:20" x14ac:dyDescent="0.35">
      <c r="A515" s="15"/>
      <c r="B515" s="15"/>
      <c r="C515" s="15"/>
      <c r="D515" s="12"/>
      <c r="E515" s="13" t="str">
        <f>IF(COUNTA(D515)&gt;0,LOOKUP(D515,Listes!$A$3:$A$76,Listes!$B$3:$B$76),"")</f>
        <v/>
      </c>
      <c r="F515" s="15"/>
      <c r="G515" s="11" t="str">
        <f>IF(COUNTA(F515)&gt;0,LOOKUP(F515,Listes!$D$3:$D$17,Listes!$E$3:$E$17),"")</f>
        <v/>
      </c>
      <c r="H515" s="15"/>
      <c r="I515" s="11" t="str">
        <f>IF(COUNTA(H515),LOOKUP(H515,Listes!$G$3:$G$11,Listes!$H$3:$H$11),"")</f>
        <v/>
      </c>
      <c r="J515" s="14"/>
      <c r="K515" s="15"/>
      <c r="L515" s="11" t="str">
        <f>IF(COUNTA(K515),LOOKUP(K515,Listes!$J$3:$J$7,Listes!$K$3:$K$7),"")</f>
        <v/>
      </c>
      <c r="M515" s="15"/>
      <c r="N515" s="11" t="str">
        <f>IF(COUNTA(M515),LOOKUP(M515,Listes!$M$3:$M$11,Listes!$N$3:$N$11),"")</f>
        <v/>
      </c>
      <c r="O515" s="15"/>
      <c r="P515" s="11" t="str">
        <f>IF(COUNTA(O515),LOOKUP(O515,Listes!$P$3:$P$11,Listes!$Q$3:$Q$11),"")</f>
        <v/>
      </c>
      <c r="Q515" s="15"/>
      <c r="R515" s="15"/>
      <c r="S515" s="15"/>
      <c r="T515" s="15"/>
    </row>
    <row r="516" spans="1:20" x14ac:dyDescent="0.35">
      <c r="A516" s="15"/>
      <c r="B516" s="15"/>
      <c r="C516" s="15"/>
      <c r="D516" s="12"/>
      <c r="E516" s="13" t="str">
        <f>IF(COUNTA(D516)&gt;0,LOOKUP(D516,Listes!$A$3:$A$76,Listes!$B$3:$B$76),"")</f>
        <v/>
      </c>
      <c r="F516" s="15"/>
      <c r="G516" s="11" t="str">
        <f>IF(COUNTA(F516)&gt;0,LOOKUP(F516,Listes!$D$3:$D$17,Listes!$E$3:$E$17),"")</f>
        <v/>
      </c>
      <c r="H516" s="15"/>
      <c r="I516" s="11" t="str">
        <f>IF(COUNTA(H516),LOOKUP(H516,Listes!$G$3:$G$11,Listes!$H$3:$H$11),"")</f>
        <v/>
      </c>
      <c r="J516" s="14"/>
      <c r="K516" s="15"/>
      <c r="L516" s="11" t="str">
        <f>IF(COUNTA(K516),LOOKUP(K516,Listes!$J$3:$J$7,Listes!$K$3:$K$7),"")</f>
        <v/>
      </c>
      <c r="M516" s="15"/>
      <c r="N516" s="11" t="str">
        <f>IF(COUNTA(M516),LOOKUP(M516,Listes!$M$3:$M$11,Listes!$N$3:$N$11),"")</f>
        <v/>
      </c>
      <c r="O516" s="15"/>
      <c r="P516" s="11" t="str">
        <f>IF(COUNTA(O516),LOOKUP(O516,Listes!$P$3:$P$11,Listes!$Q$3:$Q$11),"")</f>
        <v/>
      </c>
      <c r="Q516" s="15"/>
      <c r="R516" s="15"/>
      <c r="S516" s="15"/>
      <c r="T516" s="15"/>
    </row>
    <row r="517" spans="1:20" x14ac:dyDescent="0.35">
      <c r="A517" s="15"/>
      <c r="B517" s="15"/>
      <c r="C517" s="15"/>
      <c r="D517" s="12"/>
      <c r="E517" s="13" t="str">
        <f>IF(COUNTA(D517)&gt;0,LOOKUP(D517,Listes!$A$3:$A$76,Listes!$B$3:$B$76),"")</f>
        <v/>
      </c>
      <c r="F517" s="15"/>
      <c r="G517" s="11" t="str">
        <f>IF(COUNTA(F517)&gt;0,LOOKUP(F517,Listes!$D$3:$D$17,Listes!$E$3:$E$17),"")</f>
        <v/>
      </c>
      <c r="H517" s="15"/>
      <c r="I517" s="11" t="str">
        <f>IF(COUNTA(H517),LOOKUP(H517,Listes!$G$3:$G$11,Listes!$H$3:$H$11),"")</f>
        <v/>
      </c>
      <c r="J517" s="14"/>
      <c r="K517" s="15"/>
      <c r="L517" s="11" t="str">
        <f>IF(COUNTA(K517),LOOKUP(K517,Listes!$J$3:$J$7,Listes!$K$3:$K$7),"")</f>
        <v/>
      </c>
      <c r="M517" s="15"/>
      <c r="N517" s="11" t="str">
        <f>IF(COUNTA(M517),LOOKUP(M517,Listes!$M$3:$M$11,Listes!$N$3:$N$11),"")</f>
        <v/>
      </c>
      <c r="O517" s="15"/>
      <c r="P517" s="11" t="str">
        <f>IF(COUNTA(O517),LOOKUP(O517,Listes!$P$3:$P$11,Listes!$Q$3:$Q$11),"")</f>
        <v/>
      </c>
      <c r="Q517" s="15"/>
      <c r="R517" s="15"/>
      <c r="S517" s="15"/>
      <c r="T517" s="15"/>
    </row>
    <row r="518" spans="1:20" x14ac:dyDescent="0.35">
      <c r="A518" s="15"/>
      <c r="B518" s="15"/>
      <c r="C518" s="15"/>
      <c r="D518" s="12"/>
      <c r="E518" s="13" t="str">
        <f>IF(COUNTA(D518)&gt;0,LOOKUP(D518,Listes!$A$3:$A$76,Listes!$B$3:$B$76),"")</f>
        <v/>
      </c>
      <c r="F518" s="15"/>
      <c r="G518" s="11" t="str">
        <f>IF(COUNTA(F518)&gt;0,LOOKUP(F518,Listes!$D$3:$D$17,Listes!$E$3:$E$17),"")</f>
        <v/>
      </c>
      <c r="H518" s="15"/>
      <c r="I518" s="11" t="str">
        <f>IF(COUNTA(H518),LOOKUP(H518,Listes!$G$3:$G$11,Listes!$H$3:$H$11),"")</f>
        <v/>
      </c>
      <c r="J518" s="14"/>
      <c r="K518" s="15"/>
      <c r="L518" s="11" t="str">
        <f>IF(COUNTA(K518),LOOKUP(K518,Listes!$J$3:$J$7,Listes!$K$3:$K$7),"")</f>
        <v/>
      </c>
      <c r="M518" s="15"/>
      <c r="N518" s="11" t="str">
        <f>IF(COUNTA(M518),LOOKUP(M518,Listes!$M$3:$M$11,Listes!$N$3:$N$11),"")</f>
        <v/>
      </c>
      <c r="O518" s="15"/>
      <c r="P518" s="11" t="str">
        <f>IF(COUNTA(O518),LOOKUP(O518,Listes!$P$3:$P$11,Listes!$Q$3:$Q$11),"")</f>
        <v/>
      </c>
      <c r="Q518" s="15"/>
      <c r="R518" s="15"/>
      <c r="S518" s="15"/>
      <c r="T518" s="15"/>
    </row>
    <row r="519" spans="1:20" x14ac:dyDescent="0.35">
      <c r="A519" s="15"/>
      <c r="B519" s="15"/>
      <c r="C519" s="15"/>
      <c r="D519" s="12"/>
      <c r="E519" s="13" t="str">
        <f>IF(COUNTA(D519)&gt;0,LOOKUP(D519,Listes!$A$3:$A$76,Listes!$B$3:$B$76),"")</f>
        <v/>
      </c>
      <c r="F519" s="15"/>
      <c r="G519" s="11" t="str">
        <f>IF(COUNTA(F519)&gt;0,LOOKUP(F519,Listes!$D$3:$D$17,Listes!$E$3:$E$17),"")</f>
        <v/>
      </c>
      <c r="H519" s="15"/>
      <c r="I519" s="11" t="str">
        <f>IF(COUNTA(H519),LOOKUP(H519,Listes!$G$3:$G$11,Listes!$H$3:$H$11),"")</f>
        <v/>
      </c>
      <c r="J519" s="14"/>
      <c r="K519" s="15"/>
      <c r="L519" s="11" t="str">
        <f>IF(COUNTA(K519),LOOKUP(K519,Listes!$J$3:$J$7,Listes!$K$3:$K$7),"")</f>
        <v/>
      </c>
      <c r="M519" s="15"/>
      <c r="N519" s="11" t="str">
        <f>IF(COUNTA(M519),LOOKUP(M519,Listes!$M$3:$M$11,Listes!$N$3:$N$11),"")</f>
        <v/>
      </c>
      <c r="O519" s="15"/>
      <c r="P519" s="11" t="str">
        <f>IF(COUNTA(O519),LOOKUP(O519,Listes!$P$3:$P$11,Listes!$Q$3:$Q$11),"")</f>
        <v/>
      </c>
      <c r="Q519" s="15"/>
      <c r="R519" s="15"/>
      <c r="S519" s="15"/>
      <c r="T519" s="15"/>
    </row>
    <row r="520" spans="1:20" x14ac:dyDescent="0.35">
      <c r="A520" s="15"/>
      <c r="B520" s="15"/>
      <c r="C520" s="15"/>
      <c r="D520" s="12"/>
      <c r="E520" s="13" t="str">
        <f>IF(COUNTA(D520)&gt;0,LOOKUP(D520,Listes!$A$3:$A$76,Listes!$B$3:$B$76),"")</f>
        <v/>
      </c>
      <c r="F520" s="15"/>
      <c r="G520" s="11" t="str">
        <f>IF(COUNTA(F520)&gt;0,LOOKUP(F520,Listes!$D$3:$D$17,Listes!$E$3:$E$17),"")</f>
        <v/>
      </c>
      <c r="H520" s="15"/>
      <c r="I520" s="11" t="str">
        <f>IF(COUNTA(H520),LOOKUP(H520,Listes!$G$3:$G$11,Listes!$H$3:$H$11),"")</f>
        <v/>
      </c>
      <c r="J520" s="14"/>
      <c r="K520" s="15"/>
      <c r="L520" s="11" t="str">
        <f>IF(COUNTA(K520),LOOKUP(K520,Listes!$J$3:$J$7,Listes!$K$3:$K$7),"")</f>
        <v/>
      </c>
      <c r="M520" s="15"/>
      <c r="N520" s="11" t="str">
        <f>IF(COUNTA(M520),LOOKUP(M520,Listes!$M$3:$M$11,Listes!$N$3:$N$11),"")</f>
        <v/>
      </c>
      <c r="O520" s="15"/>
      <c r="P520" s="11" t="str">
        <f>IF(COUNTA(O520),LOOKUP(O520,Listes!$P$3:$P$11,Listes!$Q$3:$Q$11),"")</f>
        <v/>
      </c>
      <c r="Q520" s="15"/>
      <c r="R520" s="15"/>
      <c r="S520" s="15"/>
      <c r="T520" s="15"/>
    </row>
  </sheetData>
  <mergeCells count="6">
    <mergeCell ref="C13:H13"/>
    <mergeCell ref="C1:M1"/>
    <mergeCell ref="H3:K3"/>
    <mergeCell ref="H4:K4"/>
    <mergeCell ref="H5:K5"/>
    <mergeCell ref="H6:K6"/>
  </mergeCells>
  <dataValidations count="10">
    <dataValidation type="whole" operator="lessThanOrEqual" allowBlank="1" showInputMessage="1" showErrorMessage="1" sqref="C10" xr:uid="{9E3EBAEF-2C0E-4C3E-AFF4-2398CEB2B1C2}">
      <formula1>99999</formula1>
    </dataValidation>
    <dataValidation type="whole" operator="lessThanOrEqual" allowBlank="1" showInputMessage="1" showErrorMessage="1" sqref="C8" xr:uid="{F7493133-4343-4699-97DC-DEA2A20F4050}">
      <formula1>9999999999</formula1>
    </dataValidation>
    <dataValidation type="whole" operator="lessThanOrEqual" allowBlank="1" showInputMessage="1" showErrorMessage="1" sqref="C5:C6 C11" xr:uid="{3B5F2554-34B9-4873-B388-6BBB5AFBDBF7}">
      <formula1>999</formula1>
    </dataValidation>
    <dataValidation type="whole" operator="lessThanOrEqual" allowBlank="1" showInputMessage="1" showErrorMessage="1" sqref="C4" xr:uid="{AA51EE08-F989-435B-B093-D3329DF534AF}">
      <formula1>99</formula1>
    </dataValidation>
    <dataValidation type="textLength" operator="lessThanOrEqual" allowBlank="1" showInputMessage="1" showErrorMessage="1" sqref="C3" xr:uid="{9D9620B1-515E-4622-8A18-BD6D73B113DA}">
      <formula1>12</formula1>
    </dataValidation>
    <dataValidation type="textLength" operator="lessThanOrEqual" allowBlank="1" showInputMessage="1" showErrorMessage="1" sqref="R17:R520" xr:uid="{6D2837E2-18D9-43B6-84C6-51677336B9B4}">
      <formula1>50</formula1>
    </dataValidation>
    <dataValidation type="textLength" operator="lessThanOrEqual" allowBlank="1" showInputMessage="1" showErrorMessage="1" sqref="Q17:Q520" xr:uid="{AFE97DAF-161F-4232-9963-5833D775EAD3}">
      <formula1>2</formula1>
    </dataValidation>
    <dataValidation type="textLength" operator="lessThanOrEqual" allowBlank="1" showInputMessage="1" showErrorMessage="1" sqref="C18:C520" xr:uid="{44CCCBC5-99CF-449E-966F-F6E16D1A0F69}">
      <formula1>8</formula1>
    </dataValidation>
    <dataValidation type="textLength" operator="lessThanOrEqual" allowBlank="1" showInputMessage="1" showErrorMessage="1" sqref="A18:B520 A17:C17" xr:uid="{F8923BF1-DCFA-48E2-B5AE-6C3F01BE1532}">
      <formula1>250</formula1>
    </dataValidation>
    <dataValidation type="date" operator="greaterThan" allowBlank="1" showInputMessage="1" showErrorMessage="1" sqref="J17:J520" xr:uid="{2016B340-3F96-465A-9539-47B17AA821AD}">
      <formula1>1</formula1>
    </dataValidation>
  </dataValidations>
  <pageMargins left="0.7" right="0.7" top="0.75" bottom="0.75" header="0.3" footer="0.3"/>
  <pageSetup orientation="portrait" horizontalDpi="4294967293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3B05186-7104-43DB-AF75-809DE875DAD9}">
          <x14:formula1>
            <xm:f>Listes!$J$3:$J$7</xm:f>
          </x14:formula1>
          <xm:sqref>K17:K520</xm:sqref>
        </x14:dataValidation>
        <x14:dataValidation type="list" allowBlank="1" showInputMessage="1" showErrorMessage="1" xr:uid="{1498B39C-069F-49DB-9C89-3D69360D5437}">
          <x14:formula1>
            <xm:f>Listes!$P$3:$P$11</xm:f>
          </x14:formula1>
          <xm:sqref>O17:O520</xm:sqref>
        </x14:dataValidation>
        <x14:dataValidation type="list" allowBlank="1" showInputMessage="1" showErrorMessage="1" xr:uid="{D827FCC9-233E-4E3F-B381-0D31FCB96F7F}">
          <x14:formula1>
            <xm:f>Listes!$M$3:$M$11</xm:f>
          </x14:formula1>
          <xm:sqref>M17:M520</xm:sqref>
        </x14:dataValidation>
        <x14:dataValidation type="list" allowBlank="1" showInputMessage="1" showErrorMessage="1" xr:uid="{0E803B67-0D21-4066-91DA-5DC7D4653010}">
          <x14:formula1>
            <xm:f>Listes!$D$3:$D$17</xm:f>
          </x14:formula1>
          <xm:sqref>F17:F520</xm:sqref>
        </x14:dataValidation>
        <x14:dataValidation type="list" allowBlank="1" showInputMessage="1" showErrorMessage="1" xr:uid="{38D5D782-FCD8-4660-A07B-915FB260E7A3}">
          <x14:formula1>
            <xm:f>Listes!$A$3:$A$76</xm:f>
          </x14:formula1>
          <xm:sqref>D17:D520</xm:sqref>
        </x14:dataValidation>
        <x14:dataValidation type="list" allowBlank="1" showInputMessage="1" showErrorMessage="1" xr:uid="{57CC12F9-2295-4357-B5EE-3A9A118403A6}">
          <x14:formula1>
            <xm:f>Listes!$G$3:$G$11</xm:f>
          </x14:formula1>
          <xm:sqref>H17:H520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0B80-0FD9-499B-BF22-4DB370684A6E}">
  <dimension ref="A1:AB520"/>
  <sheetViews>
    <sheetView workbookViewId="0">
      <selection activeCell="D17" sqref="D17"/>
    </sheetView>
  </sheetViews>
  <sheetFormatPr baseColWidth="10" defaultColWidth="11.453125" defaultRowHeight="14.5" x14ac:dyDescent="0.35"/>
  <cols>
    <col min="1" max="1" width="31.453125" customWidth="1"/>
    <col min="2" max="2" width="68.1796875" bestFit="1" customWidth="1"/>
    <col min="3" max="3" width="13.54296875" customWidth="1"/>
    <col min="4" max="4" width="12.81640625" style="1" customWidth="1"/>
    <col min="5" max="5" width="11.453125" hidden="1" customWidth="1"/>
    <col min="6" max="6" width="23" customWidth="1"/>
    <col min="7" max="7" width="17" hidden="1" customWidth="1"/>
    <col min="8" max="8" width="25.7265625" customWidth="1"/>
    <col min="9" max="9" width="12.7265625" hidden="1" customWidth="1"/>
    <col min="10" max="10" width="16" customWidth="1"/>
    <col min="11" max="11" width="35.7265625" customWidth="1"/>
    <col min="12" max="12" width="23" hidden="1" customWidth="1"/>
    <col min="13" max="13" width="36.7265625" customWidth="1"/>
    <col min="14" max="14" width="49.453125" hidden="1" customWidth="1"/>
    <col min="15" max="15" width="17.81640625" bestFit="1" customWidth="1"/>
    <col min="16" max="16" width="17.81640625" hidden="1" customWidth="1"/>
    <col min="19" max="19" width="23.7265625" customWidth="1"/>
    <col min="20" max="20" width="72.453125" customWidth="1"/>
    <col min="21" max="21" width="7.81640625" customWidth="1"/>
    <col min="22" max="22" width="5.1796875" customWidth="1"/>
    <col min="23" max="23" width="3.54296875" customWidth="1"/>
    <col min="24" max="24" width="4" customWidth="1"/>
    <col min="25" max="26" width="9" customWidth="1"/>
    <col min="27" max="27" width="8.1796875" customWidth="1"/>
    <col min="28" max="28" width="5.26953125" customWidth="1"/>
  </cols>
  <sheetData>
    <row r="1" spans="1:28" ht="36.75" customHeight="1" x14ac:dyDescent="0.5">
      <c r="B1" s="6" t="s">
        <v>0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3" spans="1:28" x14ac:dyDescent="0.35">
      <c r="B3" s="9" t="s">
        <v>51</v>
      </c>
      <c r="C3" s="15"/>
      <c r="F3" s="16" t="s">
        <v>3</v>
      </c>
      <c r="G3" s="10"/>
      <c r="H3" s="29"/>
      <c r="I3" s="29"/>
      <c r="J3" s="29"/>
      <c r="K3" s="29"/>
    </row>
    <row r="4" spans="1:28" x14ac:dyDescent="0.35">
      <c r="B4" s="9" t="s">
        <v>5</v>
      </c>
      <c r="C4" s="15"/>
      <c r="F4" s="16" t="s">
        <v>7</v>
      </c>
      <c r="G4" s="10"/>
      <c r="H4" s="29"/>
      <c r="I4" s="29"/>
      <c r="J4" s="29"/>
      <c r="K4" s="29"/>
    </row>
    <row r="5" spans="1:28" x14ac:dyDescent="0.35">
      <c r="B5" s="9" t="s">
        <v>52</v>
      </c>
      <c r="C5" s="15"/>
      <c r="F5" s="16" t="s">
        <v>10</v>
      </c>
      <c r="G5" s="10"/>
      <c r="H5" s="29"/>
      <c r="I5" s="29"/>
      <c r="J5" s="29"/>
      <c r="K5" s="29"/>
    </row>
    <row r="6" spans="1:28" x14ac:dyDescent="0.35">
      <c r="B6" s="9" t="s">
        <v>12</v>
      </c>
      <c r="C6" s="15"/>
      <c r="F6" s="16" t="s">
        <v>13</v>
      </c>
      <c r="G6" s="10"/>
      <c r="H6" s="29"/>
      <c r="I6" s="29"/>
      <c r="J6" s="29"/>
      <c r="K6" s="29"/>
    </row>
    <row r="7" spans="1:28" x14ac:dyDescent="0.35">
      <c r="B7" s="2"/>
    </row>
    <row r="8" spans="1:28" x14ac:dyDescent="0.35">
      <c r="B8" s="9" t="s">
        <v>15</v>
      </c>
      <c r="C8" s="15"/>
    </row>
    <row r="9" spans="1:28" x14ac:dyDescent="0.35">
      <c r="B9" s="2"/>
    </row>
    <row r="10" spans="1:28" x14ac:dyDescent="0.35">
      <c r="B10" s="9" t="s">
        <v>16</v>
      </c>
      <c r="C10" s="15"/>
    </row>
    <row r="11" spans="1:28" x14ac:dyDescent="0.35">
      <c r="B11" s="9" t="s">
        <v>17</v>
      </c>
      <c r="C11" s="15"/>
    </row>
    <row r="12" spans="1:28" x14ac:dyDescent="0.35">
      <c r="B12" s="2"/>
    </row>
    <row r="13" spans="1:28" x14ac:dyDescent="0.35">
      <c r="B13" s="9" t="s">
        <v>18</v>
      </c>
      <c r="C13" s="29"/>
      <c r="D13" s="29"/>
      <c r="E13" s="29"/>
      <c r="F13" s="29"/>
      <c r="G13" s="29"/>
      <c r="H13" s="29"/>
    </row>
    <row r="14" spans="1:28" x14ac:dyDescent="0.35">
      <c r="A14" s="2"/>
    </row>
    <row r="16" spans="1:28" s="8" customFormat="1" ht="30" customHeight="1" x14ac:dyDescent="0.35">
      <c r="A16" s="17" t="s">
        <v>20</v>
      </c>
      <c r="B16" s="17" t="s">
        <v>21</v>
      </c>
      <c r="C16" s="17" t="s">
        <v>22</v>
      </c>
      <c r="D16" s="18" t="s">
        <v>23</v>
      </c>
      <c r="E16" s="26" t="s">
        <v>24</v>
      </c>
      <c r="F16" s="17" t="s">
        <v>25</v>
      </c>
      <c r="G16" s="26" t="s">
        <v>26</v>
      </c>
      <c r="H16" s="17" t="s">
        <v>27</v>
      </c>
      <c r="I16" s="26" t="s">
        <v>28</v>
      </c>
      <c r="J16" s="17" t="s">
        <v>29</v>
      </c>
      <c r="K16" s="17" t="s">
        <v>30</v>
      </c>
      <c r="L16" s="26" t="s">
        <v>31</v>
      </c>
      <c r="M16" s="17" t="s">
        <v>32</v>
      </c>
      <c r="N16" s="26" t="s">
        <v>33</v>
      </c>
      <c r="O16" s="17" t="s">
        <v>34</v>
      </c>
      <c r="P16" s="26" t="s">
        <v>35</v>
      </c>
      <c r="Q16" s="17" t="s">
        <v>36</v>
      </c>
      <c r="R16" s="17" t="s">
        <v>37</v>
      </c>
      <c r="S16" s="17" t="s">
        <v>38</v>
      </c>
      <c r="T16" s="17" t="s">
        <v>39</v>
      </c>
      <c r="U16" s="7"/>
      <c r="V16" s="7"/>
      <c r="W16" s="7"/>
      <c r="X16" s="7"/>
      <c r="Y16" s="7"/>
      <c r="Z16" s="7"/>
      <c r="AA16" s="7"/>
      <c r="AB16" s="7"/>
    </row>
    <row r="17" spans="1:20" x14ac:dyDescent="0.35">
      <c r="A17" s="15"/>
      <c r="B17" s="15"/>
      <c r="C17" s="15"/>
      <c r="D17" s="12"/>
      <c r="E17" s="13" t="s">
        <v>283</v>
      </c>
      <c r="F17" s="15"/>
      <c r="G17" s="11" t="s">
        <v>283</v>
      </c>
      <c r="H17" s="15"/>
      <c r="I17" s="11" t="s">
        <v>283</v>
      </c>
      <c r="J17" s="14"/>
      <c r="K17" s="15"/>
      <c r="L17" s="11" t="s">
        <v>283</v>
      </c>
      <c r="M17" s="15"/>
      <c r="N17" s="11" t="s">
        <v>283</v>
      </c>
      <c r="O17" s="15"/>
      <c r="P17" s="11" t="s">
        <v>283</v>
      </c>
      <c r="Q17" s="15"/>
      <c r="R17" s="15"/>
      <c r="S17" s="15"/>
      <c r="T17" s="15"/>
    </row>
    <row r="18" spans="1:20" x14ac:dyDescent="0.35">
      <c r="A18" s="15"/>
      <c r="B18" s="15"/>
      <c r="C18" s="15"/>
      <c r="D18" s="12"/>
      <c r="E18" s="13" t="s">
        <v>283</v>
      </c>
      <c r="F18" s="15"/>
      <c r="G18" s="11" t="s">
        <v>283</v>
      </c>
      <c r="H18" s="15"/>
      <c r="I18" s="11" t="s">
        <v>283</v>
      </c>
      <c r="J18" s="14"/>
      <c r="K18" s="15"/>
      <c r="L18" s="11" t="s">
        <v>283</v>
      </c>
      <c r="M18" s="15"/>
      <c r="N18" s="11" t="s">
        <v>283</v>
      </c>
      <c r="O18" s="15"/>
      <c r="P18" s="11" t="s">
        <v>283</v>
      </c>
      <c r="Q18" s="15"/>
      <c r="R18" s="15"/>
      <c r="S18" s="15"/>
      <c r="T18" s="15"/>
    </row>
    <row r="19" spans="1:20" x14ac:dyDescent="0.35">
      <c r="A19" s="15"/>
      <c r="B19" s="15"/>
      <c r="C19" s="15"/>
      <c r="D19" s="12"/>
      <c r="E19" s="13" t="s">
        <v>283</v>
      </c>
      <c r="F19" s="15"/>
      <c r="G19" s="11" t="s">
        <v>283</v>
      </c>
      <c r="H19" s="15"/>
      <c r="I19" s="11" t="s">
        <v>283</v>
      </c>
      <c r="J19" s="14"/>
      <c r="K19" s="15"/>
      <c r="L19" s="11" t="s">
        <v>283</v>
      </c>
      <c r="M19" s="15"/>
      <c r="N19" s="11" t="s">
        <v>283</v>
      </c>
      <c r="O19" s="15"/>
      <c r="P19" s="11" t="s">
        <v>283</v>
      </c>
      <c r="Q19" s="15"/>
      <c r="R19" s="15"/>
      <c r="S19" s="15"/>
      <c r="T19" s="15"/>
    </row>
    <row r="20" spans="1:20" x14ac:dyDescent="0.35">
      <c r="A20" s="15"/>
      <c r="B20" s="15"/>
      <c r="C20" s="15"/>
      <c r="D20" s="12"/>
      <c r="E20" s="13" t="s">
        <v>283</v>
      </c>
      <c r="F20" s="15"/>
      <c r="G20" s="11" t="s">
        <v>283</v>
      </c>
      <c r="H20" s="15"/>
      <c r="I20" s="11" t="s">
        <v>283</v>
      </c>
      <c r="J20" s="14"/>
      <c r="K20" s="15"/>
      <c r="L20" s="11" t="s">
        <v>283</v>
      </c>
      <c r="M20" s="15"/>
      <c r="N20" s="11" t="s">
        <v>283</v>
      </c>
      <c r="O20" s="15"/>
      <c r="P20" s="11" t="s">
        <v>283</v>
      </c>
      <c r="Q20" s="15"/>
      <c r="R20" s="15"/>
      <c r="S20" s="15"/>
      <c r="T20" s="15"/>
    </row>
    <row r="21" spans="1:20" x14ac:dyDescent="0.35">
      <c r="A21" s="15"/>
      <c r="B21" s="15"/>
      <c r="C21" s="15"/>
      <c r="D21" s="12"/>
      <c r="E21" s="13" t="s">
        <v>283</v>
      </c>
      <c r="F21" s="15"/>
      <c r="G21" s="11" t="s">
        <v>283</v>
      </c>
      <c r="H21" s="15"/>
      <c r="I21" s="11" t="s">
        <v>283</v>
      </c>
      <c r="J21" s="14"/>
      <c r="K21" s="15"/>
      <c r="L21" s="11" t="s">
        <v>283</v>
      </c>
      <c r="M21" s="15"/>
      <c r="N21" s="11" t="s">
        <v>283</v>
      </c>
      <c r="O21" s="15"/>
      <c r="P21" s="11" t="s">
        <v>283</v>
      </c>
      <c r="Q21" s="15"/>
      <c r="R21" s="15"/>
      <c r="S21" s="15"/>
      <c r="T21" s="15"/>
    </row>
    <row r="22" spans="1:20" x14ac:dyDescent="0.35">
      <c r="A22" s="15"/>
      <c r="B22" s="15"/>
      <c r="C22" s="15"/>
      <c r="D22" s="12"/>
      <c r="E22" s="13" t="s">
        <v>283</v>
      </c>
      <c r="F22" s="15"/>
      <c r="G22" s="11" t="s">
        <v>283</v>
      </c>
      <c r="H22" s="15"/>
      <c r="I22" s="11" t="s">
        <v>283</v>
      </c>
      <c r="J22" s="14"/>
      <c r="K22" s="15"/>
      <c r="L22" s="11" t="s">
        <v>283</v>
      </c>
      <c r="M22" s="15"/>
      <c r="N22" s="11" t="s">
        <v>283</v>
      </c>
      <c r="O22" s="15"/>
      <c r="P22" s="11" t="s">
        <v>283</v>
      </c>
      <c r="Q22" s="15"/>
      <c r="R22" s="15"/>
      <c r="S22" s="15"/>
      <c r="T22" s="15"/>
    </row>
    <row r="23" spans="1:20" x14ac:dyDescent="0.35">
      <c r="A23" s="15"/>
      <c r="B23" s="15"/>
      <c r="C23" s="15"/>
      <c r="D23" s="12"/>
      <c r="E23" s="13" t="s">
        <v>283</v>
      </c>
      <c r="F23" s="15"/>
      <c r="G23" s="11" t="s">
        <v>283</v>
      </c>
      <c r="H23" s="15"/>
      <c r="I23" s="11" t="s">
        <v>283</v>
      </c>
      <c r="J23" s="14"/>
      <c r="K23" s="15"/>
      <c r="L23" s="11" t="s">
        <v>283</v>
      </c>
      <c r="M23" s="15"/>
      <c r="N23" s="11" t="s">
        <v>283</v>
      </c>
      <c r="O23" s="15"/>
      <c r="P23" s="11" t="s">
        <v>283</v>
      </c>
      <c r="Q23" s="15"/>
      <c r="R23" s="15"/>
      <c r="S23" s="15"/>
      <c r="T23" s="15"/>
    </row>
    <row r="24" spans="1:20" x14ac:dyDescent="0.35">
      <c r="A24" s="15"/>
      <c r="B24" s="15"/>
      <c r="C24" s="15"/>
      <c r="D24" s="12"/>
      <c r="E24" s="13" t="s">
        <v>283</v>
      </c>
      <c r="F24" s="15"/>
      <c r="G24" s="11" t="s">
        <v>283</v>
      </c>
      <c r="H24" s="15"/>
      <c r="I24" s="11" t="s">
        <v>283</v>
      </c>
      <c r="J24" s="14"/>
      <c r="K24" s="15"/>
      <c r="L24" s="11" t="s">
        <v>283</v>
      </c>
      <c r="M24" s="15"/>
      <c r="N24" s="11" t="s">
        <v>283</v>
      </c>
      <c r="O24" s="15"/>
      <c r="P24" s="11" t="s">
        <v>283</v>
      </c>
      <c r="Q24" s="15"/>
      <c r="R24" s="15"/>
      <c r="S24" s="15"/>
      <c r="T24" s="15"/>
    </row>
    <row r="25" spans="1:20" x14ac:dyDescent="0.35">
      <c r="A25" s="15"/>
      <c r="B25" s="15"/>
      <c r="C25" s="15"/>
      <c r="D25" s="12"/>
      <c r="E25" s="13" t="s">
        <v>283</v>
      </c>
      <c r="F25" s="15"/>
      <c r="G25" s="11" t="s">
        <v>283</v>
      </c>
      <c r="H25" s="15"/>
      <c r="I25" s="11" t="s">
        <v>283</v>
      </c>
      <c r="J25" s="14"/>
      <c r="K25" s="15"/>
      <c r="L25" s="11" t="s">
        <v>283</v>
      </c>
      <c r="M25" s="15"/>
      <c r="N25" s="11" t="s">
        <v>283</v>
      </c>
      <c r="O25" s="15"/>
      <c r="P25" s="11" t="s">
        <v>283</v>
      </c>
      <c r="Q25" s="15"/>
      <c r="R25" s="15"/>
      <c r="S25" s="15"/>
      <c r="T25" s="15"/>
    </row>
    <row r="26" spans="1:20" x14ac:dyDescent="0.35">
      <c r="A26" s="15"/>
      <c r="B26" s="15"/>
      <c r="C26" s="15"/>
      <c r="D26" s="12"/>
      <c r="E26" s="13" t="s">
        <v>283</v>
      </c>
      <c r="F26" s="15"/>
      <c r="G26" s="11" t="s">
        <v>283</v>
      </c>
      <c r="H26" s="15"/>
      <c r="I26" s="11" t="s">
        <v>283</v>
      </c>
      <c r="J26" s="14"/>
      <c r="K26" s="15"/>
      <c r="L26" s="11" t="s">
        <v>283</v>
      </c>
      <c r="M26" s="15"/>
      <c r="N26" s="11" t="s">
        <v>283</v>
      </c>
      <c r="O26" s="15"/>
      <c r="P26" s="11" t="s">
        <v>283</v>
      </c>
      <c r="Q26" s="15"/>
      <c r="R26" s="15"/>
      <c r="S26" s="15"/>
      <c r="T26" s="15"/>
    </row>
    <row r="27" spans="1:20" x14ac:dyDescent="0.35">
      <c r="A27" s="15"/>
      <c r="B27" s="15"/>
      <c r="C27" s="15"/>
      <c r="D27" s="12"/>
      <c r="E27" s="13" t="s">
        <v>283</v>
      </c>
      <c r="F27" s="15"/>
      <c r="G27" s="11" t="s">
        <v>283</v>
      </c>
      <c r="H27" s="15"/>
      <c r="I27" s="11" t="s">
        <v>283</v>
      </c>
      <c r="J27" s="14"/>
      <c r="K27" s="15"/>
      <c r="L27" s="11" t="s">
        <v>283</v>
      </c>
      <c r="M27" s="15"/>
      <c r="N27" s="11" t="s">
        <v>283</v>
      </c>
      <c r="O27" s="15"/>
      <c r="P27" s="11" t="s">
        <v>283</v>
      </c>
      <c r="Q27" s="15"/>
      <c r="R27" s="15"/>
      <c r="S27" s="15"/>
      <c r="T27" s="15"/>
    </row>
    <row r="28" spans="1:20" x14ac:dyDescent="0.35">
      <c r="A28" s="15"/>
      <c r="B28" s="15"/>
      <c r="C28" s="15"/>
      <c r="D28" s="12"/>
      <c r="E28" s="13" t="s">
        <v>283</v>
      </c>
      <c r="F28" s="15"/>
      <c r="G28" s="11" t="s">
        <v>283</v>
      </c>
      <c r="H28" s="15"/>
      <c r="I28" s="11" t="s">
        <v>283</v>
      </c>
      <c r="J28" s="14"/>
      <c r="K28" s="15"/>
      <c r="L28" s="11" t="s">
        <v>283</v>
      </c>
      <c r="M28" s="15"/>
      <c r="N28" s="11" t="s">
        <v>283</v>
      </c>
      <c r="O28" s="15"/>
      <c r="P28" s="11" t="s">
        <v>283</v>
      </c>
      <c r="Q28" s="15"/>
      <c r="R28" s="15"/>
      <c r="S28" s="15"/>
      <c r="T28" s="15"/>
    </row>
    <row r="29" spans="1:20" x14ac:dyDescent="0.35">
      <c r="A29" s="15"/>
      <c r="B29" s="15"/>
      <c r="C29" s="15"/>
      <c r="D29" s="12"/>
      <c r="E29" s="13" t="s">
        <v>283</v>
      </c>
      <c r="F29" s="15"/>
      <c r="G29" s="11" t="s">
        <v>283</v>
      </c>
      <c r="H29" s="15"/>
      <c r="I29" s="11" t="s">
        <v>283</v>
      </c>
      <c r="J29" s="14"/>
      <c r="K29" s="15"/>
      <c r="L29" s="11" t="s">
        <v>283</v>
      </c>
      <c r="M29" s="15"/>
      <c r="N29" s="11" t="s">
        <v>283</v>
      </c>
      <c r="O29" s="15"/>
      <c r="P29" s="11" t="s">
        <v>283</v>
      </c>
      <c r="Q29" s="15"/>
      <c r="R29" s="15"/>
      <c r="S29" s="15"/>
      <c r="T29" s="15"/>
    </row>
    <row r="30" spans="1:20" x14ac:dyDescent="0.35">
      <c r="A30" s="15"/>
      <c r="B30" s="15"/>
      <c r="C30" s="15"/>
      <c r="D30" s="12"/>
      <c r="E30" s="13" t="s">
        <v>283</v>
      </c>
      <c r="F30" s="15"/>
      <c r="G30" s="11" t="s">
        <v>283</v>
      </c>
      <c r="H30" s="15"/>
      <c r="I30" s="11" t="s">
        <v>283</v>
      </c>
      <c r="J30" s="14"/>
      <c r="K30" s="15"/>
      <c r="L30" s="11" t="s">
        <v>283</v>
      </c>
      <c r="M30" s="15"/>
      <c r="N30" s="11" t="s">
        <v>283</v>
      </c>
      <c r="O30" s="15"/>
      <c r="P30" s="11" t="s">
        <v>283</v>
      </c>
      <c r="Q30" s="15"/>
      <c r="R30" s="15"/>
      <c r="S30" s="15"/>
      <c r="T30" s="15"/>
    </row>
    <row r="31" spans="1:20" x14ac:dyDescent="0.35">
      <c r="A31" s="15"/>
      <c r="B31" s="15"/>
      <c r="C31" s="15"/>
      <c r="D31" s="12"/>
      <c r="E31" s="13" t="s">
        <v>283</v>
      </c>
      <c r="F31" s="15"/>
      <c r="G31" s="11" t="s">
        <v>283</v>
      </c>
      <c r="H31" s="15"/>
      <c r="I31" s="11" t="s">
        <v>283</v>
      </c>
      <c r="J31" s="14"/>
      <c r="K31" s="15"/>
      <c r="L31" s="11" t="s">
        <v>283</v>
      </c>
      <c r="M31" s="15"/>
      <c r="N31" s="11" t="s">
        <v>283</v>
      </c>
      <c r="O31" s="15"/>
      <c r="P31" s="11" t="s">
        <v>283</v>
      </c>
      <c r="Q31" s="15"/>
      <c r="R31" s="15"/>
      <c r="S31" s="15"/>
      <c r="T31" s="15"/>
    </row>
    <row r="32" spans="1:20" x14ac:dyDescent="0.35">
      <c r="A32" s="15"/>
      <c r="B32" s="15"/>
      <c r="C32" s="15"/>
      <c r="D32" s="12"/>
      <c r="E32" s="13" t="s">
        <v>283</v>
      </c>
      <c r="F32" s="15"/>
      <c r="G32" s="11" t="s">
        <v>283</v>
      </c>
      <c r="H32" s="15"/>
      <c r="I32" s="11" t="s">
        <v>283</v>
      </c>
      <c r="J32" s="14"/>
      <c r="K32" s="15"/>
      <c r="L32" s="11" t="s">
        <v>283</v>
      </c>
      <c r="M32" s="15"/>
      <c r="N32" s="11" t="s">
        <v>283</v>
      </c>
      <c r="O32" s="15"/>
      <c r="P32" s="11" t="s">
        <v>283</v>
      </c>
      <c r="Q32" s="15"/>
      <c r="R32" s="15"/>
      <c r="S32" s="15"/>
      <c r="T32" s="15"/>
    </row>
    <row r="33" spans="1:20" x14ac:dyDescent="0.35">
      <c r="A33" s="15"/>
      <c r="B33" s="15"/>
      <c r="C33" s="15"/>
      <c r="D33" s="12"/>
      <c r="E33" s="13" t="s">
        <v>283</v>
      </c>
      <c r="F33" s="15"/>
      <c r="G33" s="11" t="s">
        <v>283</v>
      </c>
      <c r="H33" s="15"/>
      <c r="I33" s="11" t="s">
        <v>283</v>
      </c>
      <c r="J33" s="14"/>
      <c r="K33" s="15"/>
      <c r="L33" s="11" t="s">
        <v>283</v>
      </c>
      <c r="M33" s="15"/>
      <c r="N33" s="11" t="s">
        <v>283</v>
      </c>
      <c r="O33" s="15"/>
      <c r="P33" s="11" t="s">
        <v>283</v>
      </c>
      <c r="Q33" s="15"/>
      <c r="R33" s="15"/>
      <c r="S33" s="15"/>
      <c r="T33" s="15"/>
    </row>
    <row r="34" spans="1:20" x14ac:dyDescent="0.35">
      <c r="A34" s="15"/>
      <c r="B34" s="15"/>
      <c r="C34" s="15"/>
      <c r="D34" s="12"/>
      <c r="E34" s="13" t="s">
        <v>283</v>
      </c>
      <c r="F34" s="15"/>
      <c r="G34" s="11" t="s">
        <v>283</v>
      </c>
      <c r="H34" s="15"/>
      <c r="I34" s="11" t="s">
        <v>283</v>
      </c>
      <c r="J34" s="14"/>
      <c r="K34" s="15"/>
      <c r="L34" s="11" t="s">
        <v>283</v>
      </c>
      <c r="M34" s="15"/>
      <c r="N34" s="11" t="s">
        <v>283</v>
      </c>
      <c r="O34" s="15"/>
      <c r="P34" s="11" t="s">
        <v>283</v>
      </c>
      <c r="Q34" s="15"/>
      <c r="R34" s="15"/>
      <c r="S34" s="15"/>
      <c r="T34" s="15"/>
    </row>
    <row r="35" spans="1:20" x14ac:dyDescent="0.35">
      <c r="A35" s="15"/>
      <c r="B35" s="15"/>
      <c r="C35" s="15"/>
      <c r="D35" s="12"/>
      <c r="E35" s="13" t="s">
        <v>283</v>
      </c>
      <c r="F35" s="15"/>
      <c r="G35" s="11" t="s">
        <v>283</v>
      </c>
      <c r="H35" s="15"/>
      <c r="I35" s="11" t="s">
        <v>283</v>
      </c>
      <c r="J35" s="14"/>
      <c r="K35" s="15"/>
      <c r="L35" s="11" t="s">
        <v>283</v>
      </c>
      <c r="M35" s="15"/>
      <c r="N35" s="11" t="s">
        <v>283</v>
      </c>
      <c r="O35" s="15"/>
      <c r="P35" s="11" t="s">
        <v>283</v>
      </c>
      <c r="Q35" s="15"/>
      <c r="R35" s="15"/>
      <c r="S35" s="15"/>
      <c r="T35" s="15"/>
    </row>
    <row r="36" spans="1:20" x14ac:dyDescent="0.35">
      <c r="A36" s="15"/>
      <c r="B36" s="15"/>
      <c r="C36" s="15"/>
      <c r="D36" s="12"/>
      <c r="E36" s="13" t="s">
        <v>283</v>
      </c>
      <c r="F36" s="15"/>
      <c r="G36" s="11" t="s">
        <v>283</v>
      </c>
      <c r="H36" s="15"/>
      <c r="I36" s="11" t="s">
        <v>283</v>
      </c>
      <c r="J36" s="14"/>
      <c r="K36" s="15"/>
      <c r="L36" s="11" t="s">
        <v>283</v>
      </c>
      <c r="M36" s="15"/>
      <c r="N36" s="11" t="s">
        <v>283</v>
      </c>
      <c r="O36" s="15"/>
      <c r="P36" s="11" t="s">
        <v>283</v>
      </c>
      <c r="Q36" s="15"/>
      <c r="R36" s="15"/>
      <c r="S36" s="15"/>
      <c r="T36" s="15"/>
    </row>
    <row r="37" spans="1:20" x14ac:dyDescent="0.35">
      <c r="A37" s="15"/>
      <c r="B37" s="15"/>
      <c r="C37" s="15"/>
      <c r="D37" s="12"/>
      <c r="E37" s="13" t="s">
        <v>283</v>
      </c>
      <c r="F37" s="15"/>
      <c r="G37" s="11" t="s">
        <v>283</v>
      </c>
      <c r="H37" s="15"/>
      <c r="I37" s="11" t="s">
        <v>283</v>
      </c>
      <c r="J37" s="14"/>
      <c r="K37" s="15"/>
      <c r="L37" s="11" t="s">
        <v>283</v>
      </c>
      <c r="M37" s="15"/>
      <c r="N37" s="11" t="s">
        <v>283</v>
      </c>
      <c r="O37" s="15"/>
      <c r="P37" s="11" t="s">
        <v>283</v>
      </c>
      <c r="Q37" s="15"/>
      <c r="R37" s="15"/>
      <c r="S37" s="15"/>
      <c r="T37" s="15"/>
    </row>
    <row r="38" spans="1:20" x14ac:dyDescent="0.35">
      <c r="A38" s="15"/>
      <c r="B38" s="15"/>
      <c r="C38" s="15"/>
      <c r="D38" s="12"/>
      <c r="E38" s="13" t="s">
        <v>283</v>
      </c>
      <c r="F38" s="15"/>
      <c r="G38" s="11" t="s">
        <v>283</v>
      </c>
      <c r="H38" s="15"/>
      <c r="I38" s="11" t="s">
        <v>283</v>
      </c>
      <c r="J38" s="14"/>
      <c r="K38" s="15"/>
      <c r="L38" s="11" t="s">
        <v>283</v>
      </c>
      <c r="M38" s="15"/>
      <c r="N38" s="11" t="s">
        <v>283</v>
      </c>
      <c r="O38" s="15"/>
      <c r="P38" s="11" t="s">
        <v>283</v>
      </c>
      <c r="Q38" s="15"/>
      <c r="R38" s="15"/>
      <c r="S38" s="15"/>
      <c r="T38" s="15"/>
    </row>
    <row r="39" spans="1:20" x14ac:dyDescent="0.35">
      <c r="A39" s="15"/>
      <c r="B39" s="15"/>
      <c r="C39" s="15"/>
      <c r="D39" s="12"/>
      <c r="E39" s="13" t="s">
        <v>283</v>
      </c>
      <c r="F39" s="15"/>
      <c r="G39" s="11" t="s">
        <v>283</v>
      </c>
      <c r="H39" s="15"/>
      <c r="I39" s="11" t="s">
        <v>283</v>
      </c>
      <c r="J39" s="14"/>
      <c r="K39" s="15"/>
      <c r="L39" s="11" t="s">
        <v>283</v>
      </c>
      <c r="M39" s="15"/>
      <c r="N39" s="11" t="s">
        <v>283</v>
      </c>
      <c r="O39" s="15"/>
      <c r="P39" s="11" t="s">
        <v>283</v>
      </c>
      <c r="Q39" s="15"/>
      <c r="R39" s="15"/>
      <c r="S39" s="15"/>
      <c r="T39" s="15"/>
    </row>
    <row r="40" spans="1:20" x14ac:dyDescent="0.35">
      <c r="A40" s="15"/>
      <c r="B40" s="15"/>
      <c r="C40" s="15"/>
      <c r="D40" s="12"/>
      <c r="E40" s="13" t="s">
        <v>283</v>
      </c>
      <c r="F40" s="15"/>
      <c r="G40" s="11" t="s">
        <v>283</v>
      </c>
      <c r="H40" s="15"/>
      <c r="I40" s="11" t="s">
        <v>283</v>
      </c>
      <c r="J40" s="14"/>
      <c r="K40" s="15"/>
      <c r="L40" s="11" t="s">
        <v>283</v>
      </c>
      <c r="M40" s="15"/>
      <c r="N40" s="11" t="s">
        <v>283</v>
      </c>
      <c r="O40" s="15"/>
      <c r="P40" s="11" t="s">
        <v>283</v>
      </c>
      <c r="Q40" s="15"/>
      <c r="R40" s="15"/>
      <c r="S40" s="15"/>
      <c r="T40" s="15"/>
    </row>
    <row r="41" spans="1:20" x14ac:dyDescent="0.35">
      <c r="A41" s="15"/>
      <c r="B41" s="15"/>
      <c r="C41" s="15"/>
      <c r="D41" s="12"/>
      <c r="E41" s="13" t="s">
        <v>283</v>
      </c>
      <c r="F41" s="15"/>
      <c r="G41" s="11" t="s">
        <v>283</v>
      </c>
      <c r="H41" s="15"/>
      <c r="I41" s="11" t="s">
        <v>283</v>
      </c>
      <c r="J41" s="14"/>
      <c r="K41" s="15"/>
      <c r="L41" s="11" t="s">
        <v>283</v>
      </c>
      <c r="M41" s="15"/>
      <c r="N41" s="11" t="s">
        <v>283</v>
      </c>
      <c r="O41" s="15"/>
      <c r="P41" s="11" t="s">
        <v>283</v>
      </c>
      <c r="Q41" s="15"/>
      <c r="R41" s="15"/>
      <c r="S41" s="15"/>
      <c r="T41" s="15"/>
    </row>
    <row r="42" spans="1:20" x14ac:dyDescent="0.35">
      <c r="A42" s="15"/>
      <c r="B42" s="15"/>
      <c r="C42" s="15"/>
      <c r="D42" s="12"/>
      <c r="E42" s="13" t="s">
        <v>283</v>
      </c>
      <c r="F42" s="15"/>
      <c r="G42" s="11" t="s">
        <v>283</v>
      </c>
      <c r="H42" s="15"/>
      <c r="I42" s="11" t="s">
        <v>283</v>
      </c>
      <c r="J42" s="14"/>
      <c r="K42" s="15"/>
      <c r="L42" s="11" t="s">
        <v>283</v>
      </c>
      <c r="M42" s="15"/>
      <c r="N42" s="11" t="s">
        <v>283</v>
      </c>
      <c r="O42" s="15"/>
      <c r="P42" s="11" t="s">
        <v>283</v>
      </c>
      <c r="Q42" s="15"/>
      <c r="R42" s="15"/>
      <c r="S42" s="15"/>
      <c r="T42" s="15"/>
    </row>
    <row r="43" spans="1:20" x14ac:dyDescent="0.35">
      <c r="A43" s="15"/>
      <c r="B43" s="15"/>
      <c r="C43" s="15"/>
      <c r="D43" s="12"/>
      <c r="E43" s="13" t="s">
        <v>283</v>
      </c>
      <c r="F43" s="15"/>
      <c r="G43" s="11" t="s">
        <v>283</v>
      </c>
      <c r="H43" s="15"/>
      <c r="I43" s="11" t="s">
        <v>283</v>
      </c>
      <c r="J43" s="14"/>
      <c r="K43" s="15"/>
      <c r="L43" s="11" t="s">
        <v>283</v>
      </c>
      <c r="M43" s="15"/>
      <c r="N43" s="11" t="s">
        <v>283</v>
      </c>
      <c r="O43" s="15"/>
      <c r="P43" s="11" t="s">
        <v>283</v>
      </c>
      <c r="Q43" s="15"/>
      <c r="R43" s="15"/>
      <c r="S43" s="15"/>
      <c r="T43" s="15"/>
    </row>
    <row r="44" spans="1:20" x14ac:dyDescent="0.35">
      <c r="A44" s="15"/>
      <c r="B44" s="15"/>
      <c r="C44" s="15"/>
      <c r="D44" s="12"/>
      <c r="E44" s="13" t="s">
        <v>283</v>
      </c>
      <c r="F44" s="15"/>
      <c r="G44" s="11" t="s">
        <v>283</v>
      </c>
      <c r="H44" s="15"/>
      <c r="I44" s="11" t="s">
        <v>283</v>
      </c>
      <c r="J44" s="14"/>
      <c r="K44" s="15"/>
      <c r="L44" s="11" t="s">
        <v>283</v>
      </c>
      <c r="M44" s="15"/>
      <c r="N44" s="11" t="s">
        <v>283</v>
      </c>
      <c r="O44" s="15"/>
      <c r="P44" s="11" t="s">
        <v>283</v>
      </c>
      <c r="Q44" s="15"/>
      <c r="R44" s="15"/>
      <c r="S44" s="15"/>
      <c r="T44" s="15"/>
    </row>
    <row r="45" spans="1:20" x14ac:dyDescent="0.35">
      <c r="A45" s="15"/>
      <c r="B45" s="15"/>
      <c r="C45" s="15"/>
      <c r="D45" s="12"/>
      <c r="E45" s="13" t="s">
        <v>283</v>
      </c>
      <c r="F45" s="15"/>
      <c r="G45" s="11" t="s">
        <v>283</v>
      </c>
      <c r="H45" s="15"/>
      <c r="I45" s="11" t="s">
        <v>283</v>
      </c>
      <c r="J45" s="14"/>
      <c r="K45" s="15"/>
      <c r="L45" s="11" t="s">
        <v>283</v>
      </c>
      <c r="M45" s="15"/>
      <c r="N45" s="11" t="s">
        <v>283</v>
      </c>
      <c r="O45" s="15"/>
      <c r="P45" s="11" t="s">
        <v>283</v>
      </c>
      <c r="Q45" s="15"/>
      <c r="R45" s="15"/>
      <c r="S45" s="15"/>
      <c r="T45" s="15"/>
    </row>
    <row r="46" spans="1:20" x14ac:dyDescent="0.35">
      <c r="A46" s="15"/>
      <c r="B46" s="15"/>
      <c r="C46" s="15"/>
      <c r="D46" s="12"/>
      <c r="E46" s="13" t="s">
        <v>283</v>
      </c>
      <c r="F46" s="15"/>
      <c r="G46" s="11" t="s">
        <v>283</v>
      </c>
      <c r="H46" s="15"/>
      <c r="I46" s="11" t="s">
        <v>283</v>
      </c>
      <c r="J46" s="14"/>
      <c r="K46" s="15"/>
      <c r="L46" s="11" t="s">
        <v>283</v>
      </c>
      <c r="M46" s="15"/>
      <c r="N46" s="11" t="s">
        <v>283</v>
      </c>
      <c r="O46" s="15"/>
      <c r="P46" s="11" t="s">
        <v>283</v>
      </c>
      <c r="Q46" s="15"/>
      <c r="R46" s="15"/>
      <c r="S46" s="15"/>
      <c r="T46" s="15"/>
    </row>
    <row r="47" spans="1:20" x14ac:dyDescent="0.35">
      <c r="A47" s="15"/>
      <c r="B47" s="15"/>
      <c r="C47" s="15"/>
      <c r="D47" s="12"/>
      <c r="E47" s="13" t="s">
        <v>283</v>
      </c>
      <c r="F47" s="15"/>
      <c r="G47" s="11" t="s">
        <v>283</v>
      </c>
      <c r="H47" s="15"/>
      <c r="I47" s="11" t="s">
        <v>283</v>
      </c>
      <c r="J47" s="14"/>
      <c r="K47" s="15"/>
      <c r="L47" s="11" t="s">
        <v>283</v>
      </c>
      <c r="M47" s="15"/>
      <c r="N47" s="11" t="s">
        <v>283</v>
      </c>
      <c r="O47" s="15"/>
      <c r="P47" s="11" t="s">
        <v>283</v>
      </c>
      <c r="Q47" s="15"/>
      <c r="R47" s="15"/>
      <c r="S47" s="15"/>
      <c r="T47" s="15"/>
    </row>
    <row r="48" spans="1:20" x14ac:dyDescent="0.35">
      <c r="A48" s="15"/>
      <c r="B48" s="15"/>
      <c r="C48" s="15"/>
      <c r="D48" s="12"/>
      <c r="E48" s="13" t="s">
        <v>283</v>
      </c>
      <c r="F48" s="15"/>
      <c r="G48" s="11" t="s">
        <v>283</v>
      </c>
      <c r="H48" s="15"/>
      <c r="I48" s="11" t="s">
        <v>283</v>
      </c>
      <c r="J48" s="14"/>
      <c r="K48" s="15"/>
      <c r="L48" s="11" t="s">
        <v>283</v>
      </c>
      <c r="M48" s="15"/>
      <c r="N48" s="11" t="s">
        <v>283</v>
      </c>
      <c r="O48" s="15"/>
      <c r="P48" s="11" t="s">
        <v>283</v>
      </c>
      <c r="Q48" s="15"/>
      <c r="R48" s="15"/>
      <c r="S48" s="15"/>
      <c r="T48" s="15"/>
    </row>
    <row r="49" spans="1:20" x14ac:dyDescent="0.35">
      <c r="A49" s="15"/>
      <c r="B49" s="15"/>
      <c r="C49" s="15"/>
      <c r="D49" s="12"/>
      <c r="E49" s="13" t="s">
        <v>283</v>
      </c>
      <c r="F49" s="15"/>
      <c r="G49" s="11" t="s">
        <v>283</v>
      </c>
      <c r="H49" s="15"/>
      <c r="I49" s="11" t="s">
        <v>283</v>
      </c>
      <c r="J49" s="14"/>
      <c r="K49" s="15"/>
      <c r="L49" s="11" t="s">
        <v>283</v>
      </c>
      <c r="M49" s="15"/>
      <c r="N49" s="11" t="s">
        <v>283</v>
      </c>
      <c r="O49" s="15"/>
      <c r="P49" s="11" t="s">
        <v>283</v>
      </c>
      <c r="Q49" s="15"/>
      <c r="R49" s="15"/>
      <c r="S49" s="15"/>
      <c r="T49" s="15"/>
    </row>
    <row r="50" spans="1:20" x14ac:dyDescent="0.35">
      <c r="A50" s="15"/>
      <c r="B50" s="15"/>
      <c r="C50" s="15"/>
      <c r="D50" s="12"/>
      <c r="E50" s="13" t="s">
        <v>283</v>
      </c>
      <c r="F50" s="15"/>
      <c r="G50" s="11" t="s">
        <v>283</v>
      </c>
      <c r="H50" s="15"/>
      <c r="I50" s="11" t="s">
        <v>283</v>
      </c>
      <c r="J50" s="14"/>
      <c r="K50" s="15"/>
      <c r="L50" s="11" t="s">
        <v>283</v>
      </c>
      <c r="M50" s="15"/>
      <c r="N50" s="11" t="s">
        <v>283</v>
      </c>
      <c r="O50" s="15"/>
      <c r="P50" s="11" t="s">
        <v>283</v>
      </c>
      <c r="Q50" s="15"/>
      <c r="R50" s="15"/>
      <c r="S50" s="15"/>
      <c r="T50" s="15"/>
    </row>
    <row r="51" spans="1:20" x14ac:dyDescent="0.35">
      <c r="A51" s="15"/>
      <c r="B51" s="15"/>
      <c r="C51" s="15"/>
      <c r="D51" s="12"/>
      <c r="E51" s="13" t="s">
        <v>283</v>
      </c>
      <c r="F51" s="15"/>
      <c r="G51" s="11" t="s">
        <v>283</v>
      </c>
      <c r="H51" s="15"/>
      <c r="I51" s="11" t="s">
        <v>283</v>
      </c>
      <c r="J51" s="14"/>
      <c r="K51" s="15"/>
      <c r="L51" s="11" t="s">
        <v>283</v>
      </c>
      <c r="M51" s="15"/>
      <c r="N51" s="11" t="s">
        <v>283</v>
      </c>
      <c r="O51" s="15"/>
      <c r="P51" s="11" t="s">
        <v>283</v>
      </c>
      <c r="Q51" s="15"/>
      <c r="R51" s="15"/>
      <c r="S51" s="15"/>
      <c r="T51" s="15"/>
    </row>
    <row r="52" spans="1:20" x14ac:dyDescent="0.35">
      <c r="A52" s="15"/>
      <c r="B52" s="15"/>
      <c r="C52" s="15"/>
      <c r="D52" s="12"/>
      <c r="E52" s="13" t="s">
        <v>283</v>
      </c>
      <c r="F52" s="15"/>
      <c r="G52" s="11" t="s">
        <v>283</v>
      </c>
      <c r="H52" s="15"/>
      <c r="I52" s="11" t="s">
        <v>283</v>
      </c>
      <c r="J52" s="14"/>
      <c r="K52" s="15"/>
      <c r="L52" s="11" t="s">
        <v>283</v>
      </c>
      <c r="M52" s="15"/>
      <c r="N52" s="11" t="s">
        <v>283</v>
      </c>
      <c r="O52" s="15"/>
      <c r="P52" s="11" t="s">
        <v>283</v>
      </c>
      <c r="Q52" s="15"/>
      <c r="R52" s="15"/>
      <c r="S52" s="15"/>
      <c r="T52" s="15"/>
    </row>
    <row r="53" spans="1:20" x14ac:dyDescent="0.35">
      <c r="A53" s="15"/>
      <c r="B53" s="15"/>
      <c r="C53" s="15"/>
      <c r="D53" s="12"/>
      <c r="E53" s="13" t="s">
        <v>283</v>
      </c>
      <c r="F53" s="15"/>
      <c r="G53" s="11" t="s">
        <v>283</v>
      </c>
      <c r="H53" s="15"/>
      <c r="I53" s="11" t="s">
        <v>283</v>
      </c>
      <c r="J53" s="14"/>
      <c r="K53" s="15"/>
      <c r="L53" s="11" t="s">
        <v>283</v>
      </c>
      <c r="M53" s="15"/>
      <c r="N53" s="11" t="s">
        <v>283</v>
      </c>
      <c r="O53" s="15"/>
      <c r="P53" s="11" t="s">
        <v>283</v>
      </c>
      <c r="Q53" s="15"/>
      <c r="R53" s="15"/>
      <c r="S53" s="15"/>
      <c r="T53" s="15"/>
    </row>
    <row r="54" spans="1:20" x14ac:dyDescent="0.35">
      <c r="A54" s="15"/>
      <c r="B54" s="15"/>
      <c r="C54" s="15"/>
      <c r="D54" s="12"/>
      <c r="E54" s="13" t="s">
        <v>283</v>
      </c>
      <c r="F54" s="15"/>
      <c r="G54" s="11" t="s">
        <v>283</v>
      </c>
      <c r="H54" s="15"/>
      <c r="I54" s="11" t="s">
        <v>283</v>
      </c>
      <c r="J54" s="14"/>
      <c r="K54" s="15"/>
      <c r="L54" s="11" t="s">
        <v>283</v>
      </c>
      <c r="M54" s="15"/>
      <c r="N54" s="11" t="s">
        <v>283</v>
      </c>
      <c r="O54" s="15"/>
      <c r="P54" s="11" t="s">
        <v>283</v>
      </c>
      <c r="Q54" s="15"/>
      <c r="R54" s="15"/>
      <c r="S54" s="15"/>
      <c r="T54" s="15"/>
    </row>
    <row r="55" spans="1:20" x14ac:dyDescent="0.35">
      <c r="A55" s="15"/>
      <c r="B55" s="15"/>
      <c r="C55" s="15"/>
      <c r="D55" s="12"/>
      <c r="E55" s="13" t="s">
        <v>283</v>
      </c>
      <c r="F55" s="15"/>
      <c r="G55" s="11" t="s">
        <v>283</v>
      </c>
      <c r="H55" s="15"/>
      <c r="I55" s="11" t="s">
        <v>283</v>
      </c>
      <c r="J55" s="14"/>
      <c r="K55" s="15"/>
      <c r="L55" s="11" t="s">
        <v>283</v>
      </c>
      <c r="M55" s="15"/>
      <c r="N55" s="11" t="s">
        <v>283</v>
      </c>
      <c r="O55" s="15"/>
      <c r="P55" s="11" t="s">
        <v>283</v>
      </c>
      <c r="Q55" s="15"/>
      <c r="R55" s="15"/>
      <c r="S55" s="15"/>
      <c r="T55" s="15"/>
    </row>
    <row r="56" spans="1:20" x14ac:dyDescent="0.35">
      <c r="A56" s="15"/>
      <c r="B56" s="15"/>
      <c r="C56" s="15"/>
      <c r="D56" s="12"/>
      <c r="E56" s="13" t="s">
        <v>283</v>
      </c>
      <c r="F56" s="15"/>
      <c r="G56" s="11" t="s">
        <v>283</v>
      </c>
      <c r="H56" s="15"/>
      <c r="I56" s="11" t="s">
        <v>283</v>
      </c>
      <c r="J56" s="14"/>
      <c r="K56" s="15"/>
      <c r="L56" s="11" t="s">
        <v>283</v>
      </c>
      <c r="M56" s="15"/>
      <c r="N56" s="11" t="s">
        <v>283</v>
      </c>
      <c r="O56" s="15"/>
      <c r="P56" s="11" t="s">
        <v>283</v>
      </c>
      <c r="Q56" s="15"/>
      <c r="R56" s="15"/>
      <c r="S56" s="15"/>
      <c r="T56" s="15"/>
    </row>
    <row r="57" spans="1:20" x14ac:dyDescent="0.35">
      <c r="A57" s="15"/>
      <c r="B57" s="15"/>
      <c r="C57" s="15"/>
      <c r="D57" s="12"/>
      <c r="E57" s="13" t="s">
        <v>283</v>
      </c>
      <c r="F57" s="15"/>
      <c r="G57" s="11" t="s">
        <v>283</v>
      </c>
      <c r="H57" s="15"/>
      <c r="I57" s="11" t="s">
        <v>283</v>
      </c>
      <c r="J57" s="14"/>
      <c r="K57" s="15"/>
      <c r="L57" s="11" t="s">
        <v>283</v>
      </c>
      <c r="M57" s="15"/>
      <c r="N57" s="11" t="s">
        <v>283</v>
      </c>
      <c r="O57" s="15"/>
      <c r="P57" s="11" t="s">
        <v>283</v>
      </c>
      <c r="Q57" s="15"/>
      <c r="R57" s="15"/>
      <c r="S57" s="15"/>
      <c r="T57" s="15"/>
    </row>
    <row r="58" spans="1:20" x14ac:dyDescent="0.35">
      <c r="A58" s="15"/>
      <c r="B58" s="15"/>
      <c r="C58" s="15"/>
      <c r="D58" s="12"/>
      <c r="E58" s="13" t="s">
        <v>283</v>
      </c>
      <c r="F58" s="15"/>
      <c r="G58" s="11" t="s">
        <v>283</v>
      </c>
      <c r="H58" s="15"/>
      <c r="I58" s="11" t="s">
        <v>283</v>
      </c>
      <c r="J58" s="14"/>
      <c r="K58" s="15"/>
      <c r="L58" s="11" t="s">
        <v>283</v>
      </c>
      <c r="M58" s="15"/>
      <c r="N58" s="11" t="s">
        <v>283</v>
      </c>
      <c r="O58" s="15"/>
      <c r="P58" s="11" t="s">
        <v>283</v>
      </c>
      <c r="Q58" s="15"/>
      <c r="R58" s="15"/>
      <c r="S58" s="15"/>
      <c r="T58" s="15"/>
    </row>
    <row r="59" spans="1:20" x14ac:dyDescent="0.35">
      <c r="A59" s="15"/>
      <c r="B59" s="15"/>
      <c r="C59" s="15"/>
      <c r="D59" s="12"/>
      <c r="E59" s="13" t="s">
        <v>283</v>
      </c>
      <c r="F59" s="15"/>
      <c r="G59" s="11" t="s">
        <v>283</v>
      </c>
      <c r="H59" s="15"/>
      <c r="I59" s="11" t="s">
        <v>283</v>
      </c>
      <c r="J59" s="14"/>
      <c r="K59" s="15"/>
      <c r="L59" s="11" t="s">
        <v>283</v>
      </c>
      <c r="M59" s="15"/>
      <c r="N59" s="11" t="s">
        <v>283</v>
      </c>
      <c r="O59" s="15"/>
      <c r="P59" s="11" t="s">
        <v>283</v>
      </c>
      <c r="Q59" s="15"/>
      <c r="R59" s="15"/>
      <c r="S59" s="15"/>
      <c r="T59" s="15"/>
    </row>
    <row r="60" spans="1:20" x14ac:dyDescent="0.35">
      <c r="A60" s="15"/>
      <c r="B60" s="15"/>
      <c r="C60" s="15"/>
      <c r="D60" s="12"/>
      <c r="E60" s="13" t="s">
        <v>283</v>
      </c>
      <c r="F60" s="15"/>
      <c r="G60" s="11" t="s">
        <v>283</v>
      </c>
      <c r="H60" s="15"/>
      <c r="I60" s="11" t="s">
        <v>283</v>
      </c>
      <c r="J60" s="14"/>
      <c r="K60" s="15"/>
      <c r="L60" s="11" t="s">
        <v>283</v>
      </c>
      <c r="M60" s="15"/>
      <c r="N60" s="11" t="s">
        <v>283</v>
      </c>
      <c r="O60" s="15"/>
      <c r="P60" s="11" t="s">
        <v>283</v>
      </c>
      <c r="Q60" s="15"/>
      <c r="R60" s="15"/>
      <c r="S60" s="15"/>
      <c r="T60" s="15"/>
    </row>
    <row r="61" spans="1:20" x14ac:dyDescent="0.35">
      <c r="A61" s="15"/>
      <c r="B61" s="15"/>
      <c r="C61" s="15"/>
      <c r="D61" s="12"/>
      <c r="E61" s="13" t="s">
        <v>283</v>
      </c>
      <c r="F61" s="15"/>
      <c r="G61" s="11" t="s">
        <v>283</v>
      </c>
      <c r="H61" s="15"/>
      <c r="I61" s="11" t="s">
        <v>283</v>
      </c>
      <c r="J61" s="14"/>
      <c r="K61" s="15"/>
      <c r="L61" s="11" t="s">
        <v>283</v>
      </c>
      <c r="M61" s="15"/>
      <c r="N61" s="11" t="s">
        <v>283</v>
      </c>
      <c r="O61" s="15"/>
      <c r="P61" s="11" t="s">
        <v>283</v>
      </c>
      <c r="Q61" s="15"/>
      <c r="R61" s="15"/>
      <c r="S61" s="15"/>
      <c r="T61" s="15"/>
    </row>
    <row r="62" spans="1:20" x14ac:dyDescent="0.35">
      <c r="A62" s="15"/>
      <c r="B62" s="15"/>
      <c r="C62" s="15"/>
      <c r="D62" s="12"/>
      <c r="E62" s="13" t="s">
        <v>283</v>
      </c>
      <c r="F62" s="15"/>
      <c r="G62" s="11" t="s">
        <v>283</v>
      </c>
      <c r="H62" s="15"/>
      <c r="I62" s="11" t="s">
        <v>283</v>
      </c>
      <c r="J62" s="14"/>
      <c r="K62" s="15"/>
      <c r="L62" s="11" t="s">
        <v>283</v>
      </c>
      <c r="M62" s="15"/>
      <c r="N62" s="11" t="s">
        <v>283</v>
      </c>
      <c r="O62" s="15"/>
      <c r="P62" s="11" t="s">
        <v>283</v>
      </c>
      <c r="Q62" s="15"/>
      <c r="R62" s="15"/>
      <c r="S62" s="15"/>
      <c r="T62" s="15"/>
    </row>
    <row r="63" spans="1:20" x14ac:dyDescent="0.35">
      <c r="A63" s="15"/>
      <c r="B63" s="15"/>
      <c r="C63" s="15"/>
      <c r="D63" s="12"/>
      <c r="E63" s="13" t="s">
        <v>283</v>
      </c>
      <c r="F63" s="15"/>
      <c r="G63" s="11" t="s">
        <v>283</v>
      </c>
      <c r="H63" s="15"/>
      <c r="I63" s="11" t="s">
        <v>283</v>
      </c>
      <c r="J63" s="14"/>
      <c r="K63" s="15"/>
      <c r="L63" s="11" t="s">
        <v>283</v>
      </c>
      <c r="M63" s="15"/>
      <c r="N63" s="11" t="s">
        <v>283</v>
      </c>
      <c r="O63" s="15"/>
      <c r="P63" s="11" t="s">
        <v>283</v>
      </c>
      <c r="Q63" s="15"/>
      <c r="R63" s="15"/>
      <c r="S63" s="15"/>
      <c r="T63" s="15"/>
    </row>
    <row r="64" spans="1:20" x14ac:dyDescent="0.35">
      <c r="A64" s="15"/>
      <c r="B64" s="15"/>
      <c r="C64" s="15"/>
      <c r="D64" s="12"/>
      <c r="E64" s="13" t="s">
        <v>283</v>
      </c>
      <c r="F64" s="15"/>
      <c r="G64" s="11" t="s">
        <v>283</v>
      </c>
      <c r="H64" s="15"/>
      <c r="I64" s="11" t="s">
        <v>283</v>
      </c>
      <c r="J64" s="14"/>
      <c r="K64" s="15"/>
      <c r="L64" s="11" t="s">
        <v>283</v>
      </c>
      <c r="M64" s="15"/>
      <c r="N64" s="11" t="s">
        <v>283</v>
      </c>
      <c r="O64" s="15"/>
      <c r="P64" s="11" t="s">
        <v>283</v>
      </c>
      <c r="Q64" s="15"/>
      <c r="R64" s="15"/>
      <c r="S64" s="15"/>
      <c r="T64" s="15"/>
    </row>
    <row r="65" spans="1:20" x14ac:dyDescent="0.35">
      <c r="A65" s="15"/>
      <c r="B65" s="15"/>
      <c r="C65" s="15"/>
      <c r="D65" s="12"/>
      <c r="E65" s="13" t="s">
        <v>283</v>
      </c>
      <c r="F65" s="15"/>
      <c r="G65" s="11" t="s">
        <v>283</v>
      </c>
      <c r="H65" s="15"/>
      <c r="I65" s="11" t="s">
        <v>283</v>
      </c>
      <c r="J65" s="14"/>
      <c r="K65" s="15"/>
      <c r="L65" s="11" t="s">
        <v>283</v>
      </c>
      <c r="M65" s="15"/>
      <c r="N65" s="11" t="s">
        <v>283</v>
      </c>
      <c r="O65" s="15"/>
      <c r="P65" s="11" t="s">
        <v>283</v>
      </c>
      <c r="Q65" s="15"/>
      <c r="R65" s="15"/>
      <c r="S65" s="15"/>
      <c r="T65" s="15"/>
    </row>
    <row r="66" spans="1:20" x14ac:dyDescent="0.35">
      <c r="A66" s="15"/>
      <c r="B66" s="15"/>
      <c r="C66" s="15"/>
      <c r="D66" s="12"/>
      <c r="E66" s="13" t="s">
        <v>283</v>
      </c>
      <c r="F66" s="15"/>
      <c r="G66" s="11" t="s">
        <v>283</v>
      </c>
      <c r="H66" s="15"/>
      <c r="I66" s="11" t="s">
        <v>283</v>
      </c>
      <c r="J66" s="14"/>
      <c r="K66" s="15"/>
      <c r="L66" s="11" t="s">
        <v>283</v>
      </c>
      <c r="M66" s="15"/>
      <c r="N66" s="11" t="s">
        <v>283</v>
      </c>
      <c r="O66" s="15"/>
      <c r="P66" s="11" t="s">
        <v>283</v>
      </c>
      <c r="Q66" s="15"/>
      <c r="R66" s="15"/>
      <c r="S66" s="15"/>
      <c r="T66" s="15"/>
    </row>
    <row r="67" spans="1:20" x14ac:dyDescent="0.35">
      <c r="A67" s="15"/>
      <c r="B67" s="15"/>
      <c r="C67" s="15"/>
      <c r="D67" s="12"/>
      <c r="E67" s="13" t="s">
        <v>283</v>
      </c>
      <c r="F67" s="15"/>
      <c r="G67" s="11" t="s">
        <v>283</v>
      </c>
      <c r="H67" s="15"/>
      <c r="I67" s="11" t="s">
        <v>283</v>
      </c>
      <c r="J67" s="14"/>
      <c r="K67" s="15"/>
      <c r="L67" s="11" t="s">
        <v>283</v>
      </c>
      <c r="M67" s="15"/>
      <c r="N67" s="11" t="s">
        <v>283</v>
      </c>
      <c r="O67" s="15"/>
      <c r="P67" s="11" t="s">
        <v>283</v>
      </c>
      <c r="Q67" s="15"/>
      <c r="R67" s="15"/>
      <c r="S67" s="15"/>
      <c r="T67" s="15"/>
    </row>
    <row r="68" spans="1:20" x14ac:dyDescent="0.35">
      <c r="A68" s="15"/>
      <c r="B68" s="15"/>
      <c r="C68" s="15"/>
      <c r="D68" s="12"/>
      <c r="E68" s="13" t="s">
        <v>283</v>
      </c>
      <c r="F68" s="15"/>
      <c r="G68" s="11" t="s">
        <v>283</v>
      </c>
      <c r="H68" s="15"/>
      <c r="I68" s="11" t="s">
        <v>283</v>
      </c>
      <c r="J68" s="14"/>
      <c r="K68" s="15"/>
      <c r="L68" s="11" t="s">
        <v>283</v>
      </c>
      <c r="M68" s="15"/>
      <c r="N68" s="11" t="s">
        <v>283</v>
      </c>
      <c r="O68" s="15"/>
      <c r="P68" s="11" t="s">
        <v>283</v>
      </c>
      <c r="Q68" s="15"/>
      <c r="R68" s="15"/>
      <c r="S68" s="15"/>
      <c r="T68" s="15"/>
    </row>
    <row r="69" spans="1:20" x14ac:dyDescent="0.35">
      <c r="A69" s="15"/>
      <c r="B69" s="15"/>
      <c r="C69" s="15"/>
      <c r="D69" s="12"/>
      <c r="E69" s="13" t="s">
        <v>283</v>
      </c>
      <c r="F69" s="15"/>
      <c r="G69" s="11" t="s">
        <v>283</v>
      </c>
      <c r="H69" s="15"/>
      <c r="I69" s="11" t="s">
        <v>283</v>
      </c>
      <c r="J69" s="14"/>
      <c r="K69" s="15"/>
      <c r="L69" s="11" t="s">
        <v>283</v>
      </c>
      <c r="M69" s="15"/>
      <c r="N69" s="11" t="s">
        <v>283</v>
      </c>
      <c r="O69" s="15"/>
      <c r="P69" s="11" t="s">
        <v>283</v>
      </c>
      <c r="Q69" s="15"/>
      <c r="R69" s="15"/>
      <c r="S69" s="15"/>
      <c r="T69" s="15"/>
    </row>
    <row r="70" spans="1:20" x14ac:dyDescent="0.35">
      <c r="A70" s="15"/>
      <c r="B70" s="15"/>
      <c r="C70" s="15"/>
      <c r="D70" s="12"/>
      <c r="E70" s="13" t="s">
        <v>283</v>
      </c>
      <c r="F70" s="15"/>
      <c r="G70" s="11" t="s">
        <v>283</v>
      </c>
      <c r="H70" s="15"/>
      <c r="I70" s="11" t="s">
        <v>283</v>
      </c>
      <c r="J70" s="14"/>
      <c r="K70" s="15"/>
      <c r="L70" s="11" t="s">
        <v>283</v>
      </c>
      <c r="M70" s="15"/>
      <c r="N70" s="11" t="s">
        <v>283</v>
      </c>
      <c r="O70" s="15"/>
      <c r="P70" s="11" t="s">
        <v>283</v>
      </c>
      <c r="Q70" s="15"/>
      <c r="R70" s="15"/>
      <c r="S70" s="15"/>
      <c r="T70" s="15"/>
    </row>
    <row r="71" spans="1:20" x14ac:dyDescent="0.35">
      <c r="A71" s="15"/>
      <c r="B71" s="15"/>
      <c r="C71" s="15"/>
      <c r="D71" s="12"/>
      <c r="E71" s="13" t="s">
        <v>283</v>
      </c>
      <c r="F71" s="15"/>
      <c r="G71" s="11" t="s">
        <v>283</v>
      </c>
      <c r="H71" s="15"/>
      <c r="I71" s="11" t="s">
        <v>283</v>
      </c>
      <c r="J71" s="14"/>
      <c r="K71" s="15"/>
      <c r="L71" s="11" t="s">
        <v>283</v>
      </c>
      <c r="M71" s="15"/>
      <c r="N71" s="11" t="s">
        <v>283</v>
      </c>
      <c r="O71" s="15"/>
      <c r="P71" s="11" t="s">
        <v>283</v>
      </c>
      <c r="Q71" s="15"/>
      <c r="R71" s="15"/>
      <c r="S71" s="15"/>
      <c r="T71" s="15"/>
    </row>
    <row r="72" spans="1:20" x14ac:dyDescent="0.35">
      <c r="A72" s="15"/>
      <c r="B72" s="15"/>
      <c r="C72" s="15"/>
      <c r="D72" s="12"/>
      <c r="E72" s="13" t="s">
        <v>283</v>
      </c>
      <c r="F72" s="15"/>
      <c r="G72" s="11" t="s">
        <v>283</v>
      </c>
      <c r="H72" s="15"/>
      <c r="I72" s="11" t="s">
        <v>283</v>
      </c>
      <c r="J72" s="14"/>
      <c r="K72" s="15"/>
      <c r="L72" s="11" t="s">
        <v>283</v>
      </c>
      <c r="M72" s="15"/>
      <c r="N72" s="11" t="s">
        <v>283</v>
      </c>
      <c r="O72" s="15"/>
      <c r="P72" s="11" t="s">
        <v>283</v>
      </c>
      <c r="Q72" s="15"/>
      <c r="R72" s="15"/>
      <c r="S72" s="15"/>
      <c r="T72" s="15"/>
    </row>
    <row r="73" spans="1:20" x14ac:dyDescent="0.35">
      <c r="A73" s="15"/>
      <c r="B73" s="15"/>
      <c r="C73" s="15"/>
      <c r="D73" s="12"/>
      <c r="E73" s="13" t="s">
        <v>283</v>
      </c>
      <c r="F73" s="15"/>
      <c r="G73" s="11" t="s">
        <v>283</v>
      </c>
      <c r="H73" s="15"/>
      <c r="I73" s="11" t="s">
        <v>283</v>
      </c>
      <c r="J73" s="14"/>
      <c r="K73" s="15"/>
      <c r="L73" s="11" t="s">
        <v>283</v>
      </c>
      <c r="M73" s="15"/>
      <c r="N73" s="11" t="s">
        <v>283</v>
      </c>
      <c r="O73" s="15"/>
      <c r="P73" s="11" t="s">
        <v>283</v>
      </c>
      <c r="Q73" s="15"/>
      <c r="R73" s="15"/>
      <c r="S73" s="15"/>
      <c r="T73" s="15"/>
    </row>
    <row r="74" spans="1:20" x14ac:dyDescent="0.35">
      <c r="A74" s="15"/>
      <c r="B74" s="15"/>
      <c r="C74" s="15"/>
      <c r="D74" s="12"/>
      <c r="E74" s="13" t="s">
        <v>283</v>
      </c>
      <c r="F74" s="15"/>
      <c r="G74" s="11" t="s">
        <v>283</v>
      </c>
      <c r="H74" s="15"/>
      <c r="I74" s="11" t="s">
        <v>283</v>
      </c>
      <c r="J74" s="14"/>
      <c r="K74" s="15"/>
      <c r="L74" s="11" t="s">
        <v>283</v>
      </c>
      <c r="M74" s="15"/>
      <c r="N74" s="11" t="s">
        <v>283</v>
      </c>
      <c r="O74" s="15"/>
      <c r="P74" s="11" t="s">
        <v>283</v>
      </c>
      <c r="Q74" s="15"/>
      <c r="R74" s="15"/>
      <c r="S74" s="15"/>
      <c r="T74" s="15"/>
    </row>
    <row r="75" spans="1:20" x14ac:dyDescent="0.35">
      <c r="A75" s="15"/>
      <c r="B75" s="15"/>
      <c r="C75" s="15"/>
      <c r="D75" s="12"/>
      <c r="E75" s="13" t="s">
        <v>283</v>
      </c>
      <c r="F75" s="15"/>
      <c r="G75" s="11" t="s">
        <v>283</v>
      </c>
      <c r="H75" s="15"/>
      <c r="I75" s="11" t="s">
        <v>283</v>
      </c>
      <c r="J75" s="14"/>
      <c r="K75" s="15"/>
      <c r="L75" s="11" t="s">
        <v>283</v>
      </c>
      <c r="M75" s="15"/>
      <c r="N75" s="11" t="s">
        <v>283</v>
      </c>
      <c r="O75" s="15"/>
      <c r="P75" s="11" t="s">
        <v>283</v>
      </c>
      <c r="Q75" s="15"/>
      <c r="R75" s="15"/>
      <c r="S75" s="15"/>
      <c r="T75" s="15"/>
    </row>
    <row r="76" spans="1:20" x14ac:dyDescent="0.35">
      <c r="A76" s="15"/>
      <c r="B76" s="15"/>
      <c r="C76" s="15"/>
      <c r="D76" s="12"/>
      <c r="E76" s="13" t="s">
        <v>283</v>
      </c>
      <c r="F76" s="15"/>
      <c r="G76" s="11" t="s">
        <v>283</v>
      </c>
      <c r="H76" s="15"/>
      <c r="I76" s="11" t="s">
        <v>283</v>
      </c>
      <c r="J76" s="14"/>
      <c r="K76" s="15"/>
      <c r="L76" s="11" t="s">
        <v>283</v>
      </c>
      <c r="M76" s="15"/>
      <c r="N76" s="11" t="s">
        <v>283</v>
      </c>
      <c r="O76" s="15"/>
      <c r="P76" s="11" t="s">
        <v>283</v>
      </c>
      <c r="Q76" s="15"/>
      <c r="R76" s="15"/>
      <c r="S76" s="15"/>
      <c r="T76" s="15"/>
    </row>
    <row r="77" spans="1:20" x14ac:dyDescent="0.35">
      <c r="A77" s="15"/>
      <c r="B77" s="15"/>
      <c r="C77" s="15"/>
      <c r="D77" s="12"/>
      <c r="E77" s="13" t="s">
        <v>283</v>
      </c>
      <c r="F77" s="15"/>
      <c r="G77" s="11" t="s">
        <v>283</v>
      </c>
      <c r="H77" s="15"/>
      <c r="I77" s="11" t="s">
        <v>283</v>
      </c>
      <c r="J77" s="14"/>
      <c r="K77" s="15"/>
      <c r="L77" s="11" t="s">
        <v>283</v>
      </c>
      <c r="M77" s="15"/>
      <c r="N77" s="11" t="s">
        <v>283</v>
      </c>
      <c r="O77" s="15"/>
      <c r="P77" s="11" t="s">
        <v>283</v>
      </c>
      <c r="Q77" s="15"/>
      <c r="R77" s="15"/>
      <c r="S77" s="15"/>
      <c r="T77" s="15"/>
    </row>
    <row r="78" spans="1:20" x14ac:dyDescent="0.35">
      <c r="A78" s="15"/>
      <c r="B78" s="15"/>
      <c r="C78" s="15"/>
      <c r="D78" s="12"/>
      <c r="E78" s="13" t="s">
        <v>283</v>
      </c>
      <c r="F78" s="15"/>
      <c r="G78" s="11" t="s">
        <v>283</v>
      </c>
      <c r="H78" s="15"/>
      <c r="I78" s="11" t="s">
        <v>283</v>
      </c>
      <c r="J78" s="14"/>
      <c r="K78" s="15"/>
      <c r="L78" s="11" t="s">
        <v>283</v>
      </c>
      <c r="M78" s="15"/>
      <c r="N78" s="11" t="s">
        <v>283</v>
      </c>
      <c r="O78" s="15"/>
      <c r="P78" s="11" t="s">
        <v>283</v>
      </c>
      <c r="Q78" s="15"/>
      <c r="R78" s="15"/>
      <c r="S78" s="15"/>
      <c r="T78" s="15"/>
    </row>
    <row r="79" spans="1:20" x14ac:dyDescent="0.35">
      <c r="A79" s="15"/>
      <c r="B79" s="15"/>
      <c r="C79" s="15"/>
      <c r="D79" s="12"/>
      <c r="E79" s="13" t="s">
        <v>283</v>
      </c>
      <c r="F79" s="15"/>
      <c r="G79" s="11" t="s">
        <v>283</v>
      </c>
      <c r="H79" s="15"/>
      <c r="I79" s="11" t="s">
        <v>283</v>
      </c>
      <c r="J79" s="14"/>
      <c r="K79" s="15"/>
      <c r="L79" s="11" t="s">
        <v>283</v>
      </c>
      <c r="M79" s="15"/>
      <c r="N79" s="11" t="s">
        <v>283</v>
      </c>
      <c r="O79" s="15"/>
      <c r="P79" s="11" t="s">
        <v>283</v>
      </c>
      <c r="Q79" s="15"/>
      <c r="R79" s="15"/>
      <c r="S79" s="15"/>
      <c r="T79" s="15"/>
    </row>
    <row r="80" spans="1:20" x14ac:dyDescent="0.35">
      <c r="A80" s="15"/>
      <c r="B80" s="15"/>
      <c r="C80" s="15"/>
      <c r="D80" s="12"/>
      <c r="E80" s="13" t="s">
        <v>283</v>
      </c>
      <c r="F80" s="15"/>
      <c r="G80" s="11" t="s">
        <v>283</v>
      </c>
      <c r="H80" s="15"/>
      <c r="I80" s="11" t="s">
        <v>283</v>
      </c>
      <c r="J80" s="14"/>
      <c r="K80" s="15"/>
      <c r="L80" s="11" t="s">
        <v>283</v>
      </c>
      <c r="M80" s="15"/>
      <c r="N80" s="11" t="s">
        <v>283</v>
      </c>
      <c r="O80" s="15"/>
      <c r="P80" s="11" t="s">
        <v>283</v>
      </c>
      <c r="Q80" s="15"/>
      <c r="R80" s="15"/>
      <c r="S80" s="15"/>
      <c r="T80" s="15"/>
    </row>
    <row r="81" spans="1:20" x14ac:dyDescent="0.35">
      <c r="A81" s="15"/>
      <c r="B81" s="15"/>
      <c r="C81" s="15"/>
      <c r="D81" s="12"/>
      <c r="E81" s="13" t="s">
        <v>283</v>
      </c>
      <c r="F81" s="15"/>
      <c r="G81" s="11" t="s">
        <v>283</v>
      </c>
      <c r="H81" s="15"/>
      <c r="I81" s="11" t="s">
        <v>283</v>
      </c>
      <c r="J81" s="14"/>
      <c r="K81" s="15"/>
      <c r="L81" s="11" t="s">
        <v>283</v>
      </c>
      <c r="M81" s="15"/>
      <c r="N81" s="11" t="s">
        <v>283</v>
      </c>
      <c r="O81" s="15"/>
      <c r="P81" s="11" t="s">
        <v>283</v>
      </c>
      <c r="Q81" s="15"/>
      <c r="R81" s="15"/>
      <c r="S81" s="15"/>
      <c r="T81" s="15"/>
    </row>
    <row r="82" spans="1:20" x14ac:dyDescent="0.35">
      <c r="A82" s="15"/>
      <c r="B82" s="15"/>
      <c r="C82" s="15"/>
      <c r="D82" s="12"/>
      <c r="E82" s="13" t="s">
        <v>283</v>
      </c>
      <c r="F82" s="15"/>
      <c r="G82" s="11" t="s">
        <v>283</v>
      </c>
      <c r="H82" s="15"/>
      <c r="I82" s="11" t="s">
        <v>283</v>
      </c>
      <c r="J82" s="14"/>
      <c r="K82" s="15"/>
      <c r="L82" s="11" t="s">
        <v>283</v>
      </c>
      <c r="M82" s="15"/>
      <c r="N82" s="11" t="s">
        <v>283</v>
      </c>
      <c r="O82" s="15"/>
      <c r="P82" s="11" t="s">
        <v>283</v>
      </c>
      <c r="Q82" s="15"/>
      <c r="R82" s="15"/>
      <c r="S82" s="15"/>
      <c r="T82" s="15"/>
    </row>
    <row r="83" spans="1:20" x14ac:dyDescent="0.35">
      <c r="A83" s="15"/>
      <c r="B83" s="15"/>
      <c r="C83" s="15"/>
      <c r="D83" s="12"/>
      <c r="E83" s="13" t="s">
        <v>283</v>
      </c>
      <c r="F83" s="15"/>
      <c r="G83" s="11" t="s">
        <v>283</v>
      </c>
      <c r="H83" s="15"/>
      <c r="I83" s="11" t="s">
        <v>283</v>
      </c>
      <c r="J83" s="14"/>
      <c r="K83" s="15"/>
      <c r="L83" s="11" t="s">
        <v>283</v>
      </c>
      <c r="M83" s="15"/>
      <c r="N83" s="11" t="s">
        <v>283</v>
      </c>
      <c r="O83" s="15"/>
      <c r="P83" s="11" t="s">
        <v>283</v>
      </c>
      <c r="Q83" s="15"/>
      <c r="R83" s="15"/>
      <c r="S83" s="15"/>
      <c r="T83" s="15"/>
    </row>
    <row r="84" spans="1:20" x14ac:dyDescent="0.35">
      <c r="A84" s="15"/>
      <c r="B84" s="15"/>
      <c r="C84" s="15"/>
      <c r="D84" s="12"/>
      <c r="E84" s="13" t="s">
        <v>283</v>
      </c>
      <c r="F84" s="15"/>
      <c r="G84" s="11" t="s">
        <v>283</v>
      </c>
      <c r="H84" s="15"/>
      <c r="I84" s="11" t="s">
        <v>283</v>
      </c>
      <c r="J84" s="14"/>
      <c r="K84" s="15"/>
      <c r="L84" s="11" t="s">
        <v>283</v>
      </c>
      <c r="M84" s="15"/>
      <c r="N84" s="11" t="s">
        <v>283</v>
      </c>
      <c r="O84" s="15"/>
      <c r="P84" s="11" t="s">
        <v>283</v>
      </c>
      <c r="Q84" s="15"/>
      <c r="R84" s="15"/>
      <c r="S84" s="15"/>
      <c r="T84" s="15"/>
    </row>
    <row r="85" spans="1:20" x14ac:dyDescent="0.35">
      <c r="A85" s="15"/>
      <c r="B85" s="15"/>
      <c r="C85" s="15"/>
      <c r="D85" s="12"/>
      <c r="E85" s="13" t="s">
        <v>283</v>
      </c>
      <c r="F85" s="15"/>
      <c r="G85" s="11" t="s">
        <v>283</v>
      </c>
      <c r="H85" s="15"/>
      <c r="I85" s="11" t="s">
        <v>283</v>
      </c>
      <c r="J85" s="14"/>
      <c r="K85" s="15"/>
      <c r="L85" s="11" t="s">
        <v>283</v>
      </c>
      <c r="M85" s="15"/>
      <c r="N85" s="11" t="s">
        <v>283</v>
      </c>
      <c r="O85" s="15"/>
      <c r="P85" s="11" t="s">
        <v>283</v>
      </c>
      <c r="Q85" s="15"/>
      <c r="R85" s="15"/>
      <c r="S85" s="15"/>
      <c r="T85" s="15"/>
    </row>
    <row r="86" spans="1:20" x14ac:dyDescent="0.35">
      <c r="A86" s="15"/>
      <c r="B86" s="15"/>
      <c r="C86" s="15"/>
      <c r="D86" s="12"/>
      <c r="E86" s="13" t="s">
        <v>283</v>
      </c>
      <c r="F86" s="15"/>
      <c r="G86" s="11" t="s">
        <v>283</v>
      </c>
      <c r="H86" s="15"/>
      <c r="I86" s="11" t="s">
        <v>283</v>
      </c>
      <c r="J86" s="14"/>
      <c r="K86" s="15"/>
      <c r="L86" s="11" t="s">
        <v>283</v>
      </c>
      <c r="M86" s="15"/>
      <c r="N86" s="11" t="s">
        <v>283</v>
      </c>
      <c r="O86" s="15"/>
      <c r="P86" s="11" t="s">
        <v>283</v>
      </c>
      <c r="Q86" s="15"/>
      <c r="R86" s="15"/>
      <c r="S86" s="15"/>
      <c r="T86" s="15"/>
    </row>
    <row r="87" spans="1:20" x14ac:dyDescent="0.35">
      <c r="A87" s="15"/>
      <c r="B87" s="15"/>
      <c r="C87" s="15"/>
      <c r="D87" s="12"/>
      <c r="E87" s="13" t="s">
        <v>283</v>
      </c>
      <c r="F87" s="15"/>
      <c r="G87" s="11" t="s">
        <v>283</v>
      </c>
      <c r="H87" s="15"/>
      <c r="I87" s="11" t="s">
        <v>283</v>
      </c>
      <c r="J87" s="14"/>
      <c r="K87" s="15"/>
      <c r="L87" s="11" t="s">
        <v>283</v>
      </c>
      <c r="M87" s="15"/>
      <c r="N87" s="11" t="s">
        <v>283</v>
      </c>
      <c r="O87" s="15"/>
      <c r="P87" s="11" t="s">
        <v>283</v>
      </c>
      <c r="Q87" s="15"/>
      <c r="R87" s="15"/>
      <c r="S87" s="15"/>
      <c r="T87" s="15"/>
    </row>
    <row r="88" spans="1:20" x14ac:dyDescent="0.35">
      <c r="A88" s="15"/>
      <c r="B88" s="15"/>
      <c r="C88" s="15"/>
      <c r="D88" s="12"/>
      <c r="E88" s="13" t="s">
        <v>283</v>
      </c>
      <c r="F88" s="15"/>
      <c r="G88" s="11" t="s">
        <v>283</v>
      </c>
      <c r="H88" s="15"/>
      <c r="I88" s="11" t="s">
        <v>283</v>
      </c>
      <c r="J88" s="14"/>
      <c r="K88" s="15"/>
      <c r="L88" s="11" t="s">
        <v>283</v>
      </c>
      <c r="M88" s="15"/>
      <c r="N88" s="11" t="s">
        <v>283</v>
      </c>
      <c r="O88" s="15"/>
      <c r="P88" s="11" t="s">
        <v>283</v>
      </c>
      <c r="Q88" s="15"/>
      <c r="R88" s="15"/>
      <c r="S88" s="15"/>
      <c r="T88" s="15"/>
    </row>
    <row r="89" spans="1:20" x14ac:dyDescent="0.35">
      <c r="A89" s="15"/>
      <c r="B89" s="15"/>
      <c r="C89" s="15"/>
      <c r="D89" s="12"/>
      <c r="E89" s="13" t="s">
        <v>283</v>
      </c>
      <c r="F89" s="15"/>
      <c r="G89" s="11" t="s">
        <v>283</v>
      </c>
      <c r="H89" s="15"/>
      <c r="I89" s="11" t="s">
        <v>283</v>
      </c>
      <c r="J89" s="14"/>
      <c r="K89" s="15"/>
      <c r="L89" s="11" t="s">
        <v>283</v>
      </c>
      <c r="M89" s="15"/>
      <c r="N89" s="11" t="s">
        <v>283</v>
      </c>
      <c r="O89" s="15"/>
      <c r="P89" s="11" t="s">
        <v>283</v>
      </c>
      <c r="Q89" s="15"/>
      <c r="R89" s="15"/>
      <c r="S89" s="15"/>
      <c r="T89" s="15"/>
    </row>
    <row r="90" spans="1:20" x14ac:dyDescent="0.35">
      <c r="A90" s="15"/>
      <c r="B90" s="15"/>
      <c r="C90" s="15"/>
      <c r="D90" s="12"/>
      <c r="E90" s="13" t="s">
        <v>283</v>
      </c>
      <c r="F90" s="15"/>
      <c r="G90" s="11" t="s">
        <v>283</v>
      </c>
      <c r="H90" s="15"/>
      <c r="I90" s="11" t="s">
        <v>283</v>
      </c>
      <c r="J90" s="14"/>
      <c r="K90" s="15"/>
      <c r="L90" s="11" t="s">
        <v>283</v>
      </c>
      <c r="M90" s="15"/>
      <c r="N90" s="11" t="s">
        <v>283</v>
      </c>
      <c r="O90" s="15"/>
      <c r="P90" s="11" t="s">
        <v>283</v>
      </c>
      <c r="Q90" s="15"/>
      <c r="R90" s="15"/>
      <c r="S90" s="15"/>
      <c r="T90" s="15"/>
    </row>
    <row r="91" spans="1:20" x14ac:dyDescent="0.35">
      <c r="A91" s="15"/>
      <c r="B91" s="15"/>
      <c r="C91" s="15"/>
      <c r="D91" s="12"/>
      <c r="E91" s="13" t="s">
        <v>283</v>
      </c>
      <c r="F91" s="15"/>
      <c r="G91" s="11" t="s">
        <v>283</v>
      </c>
      <c r="H91" s="15"/>
      <c r="I91" s="11" t="s">
        <v>283</v>
      </c>
      <c r="J91" s="14"/>
      <c r="K91" s="15"/>
      <c r="L91" s="11" t="s">
        <v>283</v>
      </c>
      <c r="M91" s="15"/>
      <c r="N91" s="11" t="s">
        <v>283</v>
      </c>
      <c r="O91" s="15"/>
      <c r="P91" s="11" t="s">
        <v>283</v>
      </c>
      <c r="Q91" s="15"/>
      <c r="R91" s="15"/>
      <c r="S91" s="15"/>
      <c r="T91" s="15"/>
    </row>
    <row r="92" spans="1:20" x14ac:dyDescent="0.35">
      <c r="A92" s="15"/>
      <c r="B92" s="15"/>
      <c r="C92" s="15"/>
      <c r="D92" s="12"/>
      <c r="E92" s="13" t="s">
        <v>283</v>
      </c>
      <c r="F92" s="15"/>
      <c r="G92" s="11" t="s">
        <v>283</v>
      </c>
      <c r="H92" s="15"/>
      <c r="I92" s="11" t="s">
        <v>283</v>
      </c>
      <c r="J92" s="14"/>
      <c r="K92" s="15"/>
      <c r="L92" s="11" t="s">
        <v>283</v>
      </c>
      <c r="M92" s="15"/>
      <c r="N92" s="11" t="s">
        <v>283</v>
      </c>
      <c r="O92" s="15"/>
      <c r="P92" s="11" t="s">
        <v>283</v>
      </c>
      <c r="Q92" s="15"/>
      <c r="R92" s="15"/>
      <c r="S92" s="15"/>
      <c r="T92" s="15"/>
    </row>
    <row r="93" spans="1:20" x14ac:dyDescent="0.35">
      <c r="A93" s="15"/>
      <c r="B93" s="15"/>
      <c r="C93" s="15"/>
      <c r="D93" s="12"/>
      <c r="E93" s="13" t="s">
        <v>283</v>
      </c>
      <c r="F93" s="15"/>
      <c r="G93" s="11" t="s">
        <v>283</v>
      </c>
      <c r="H93" s="15"/>
      <c r="I93" s="11" t="s">
        <v>283</v>
      </c>
      <c r="J93" s="14"/>
      <c r="K93" s="15"/>
      <c r="L93" s="11" t="s">
        <v>283</v>
      </c>
      <c r="M93" s="15"/>
      <c r="N93" s="11" t="s">
        <v>283</v>
      </c>
      <c r="O93" s="15"/>
      <c r="P93" s="11" t="s">
        <v>283</v>
      </c>
      <c r="Q93" s="15"/>
      <c r="R93" s="15"/>
      <c r="S93" s="15"/>
      <c r="T93" s="15"/>
    </row>
    <row r="94" spans="1:20" x14ac:dyDescent="0.35">
      <c r="A94" s="15"/>
      <c r="B94" s="15"/>
      <c r="C94" s="15"/>
      <c r="D94" s="12"/>
      <c r="E94" s="13" t="s">
        <v>283</v>
      </c>
      <c r="F94" s="15"/>
      <c r="G94" s="11" t="s">
        <v>283</v>
      </c>
      <c r="H94" s="15"/>
      <c r="I94" s="11" t="s">
        <v>283</v>
      </c>
      <c r="J94" s="14"/>
      <c r="K94" s="15"/>
      <c r="L94" s="11" t="s">
        <v>283</v>
      </c>
      <c r="M94" s="15"/>
      <c r="N94" s="11" t="s">
        <v>283</v>
      </c>
      <c r="O94" s="15"/>
      <c r="P94" s="11" t="s">
        <v>283</v>
      </c>
      <c r="Q94" s="15"/>
      <c r="R94" s="15"/>
      <c r="S94" s="15"/>
      <c r="T94" s="15"/>
    </row>
    <row r="95" spans="1:20" x14ac:dyDescent="0.35">
      <c r="A95" s="15"/>
      <c r="B95" s="15"/>
      <c r="C95" s="15"/>
      <c r="D95" s="12"/>
      <c r="E95" s="13" t="s">
        <v>283</v>
      </c>
      <c r="F95" s="15"/>
      <c r="G95" s="11" t="s">
        <v>283</v>
      </c>
      <c r="H95" s="15"/>
      <c r="I95" s="11" t="s">
        <v>283</v>
      </c>
      <c r="J95" s="14"/>
      <c r="K95" s="15"/>
      <c r="L95" s="11" t="s">
        <v>283</v>
      </c>
      <c r="M95" s="15"/>
      <c r="N95" s="11" t="s">
        <v>283</v>
      </c>
      <c r="O95" s="15"/>
      <c r="P95" s="11" t="s">
        <v>283</v>
      </c>
      <c r="Q95" s="15"/>
      <c r="R95" s="15"/>
      <c r="S95" s="15"/>
      <c r="T95" s="15"/>
    </row>
    <row r="96" spans="1:20" x14ac:dyDescent="0.35">
      <c r="A96" s="15"/>
      <c r="B96" s="15"/>
      <c r="C96" s="15"/>
      <c r="D96" s="12"/>
      <c r="E96" s="13" t="s">
        <v>283</v>
      </c>
      <c r="F96" s="15"/>
      <c r="G96" s="11" t="s">
        <v>283</v>
      </c>
      <c r="H96" s="15"/>
      <c r="I96" s="11" t="s">
        <v>283</v>
      </c>
      <c r="J96" s="14"/>
      <c r="K96" s="15"/>
      <c r="L96" s="11" t="s">
        <v>283</v>
      </c>
      <c r="M96" s="15"/>
      <c r="N96" s="11" t="s">
        <v>283</v>
      </c>
      <c r="O96" s="15"/>
      <c r="P96" s="11" t="s">
        <v>283</v>
      </c>
      <c r="Q96" s="15"/>
      <c r="R96" s="15"/>
      <c r="S96" s="15"/>
      <c r="T96" s="15"/>
    </row>
    <row r="97" spans="1:20" x14ac:dyDescent="0.35">
      <c r="A97" s="15"/>
      <c r="B97" s="15"/>
      <c r="C97" s="15"/>
      <c r="D97" s="12"/>
      <c r="E97" s="13" t="s">
        <v>283</v>
      </c>
      <c r="F97" s="15"/>
      <c r="G97" s="11" t="s">
        <v>283</v>
      </c>
      <c r="H97" s="15"/>
      <c r="I97" s="11" t="s">
        <v>283</v>
      </c>
      <c r="J97" s="14"/>
      <c r="K97" s="15"/>
      <c r="L97" s="11" t="s">
        <v>283</v>
      </c>
      <c r="M97" s="15"/>
      <c r="N97" s="11" t="s">
        <v>283</v>
      </c>
      <c r="O97" s="15"/>
      <c r="P97" s="11" t="s">
        <v>283</v>
      </c>
      <c r="Q97" s="15"/>
      <c r="R97" s="15"/>
      <c r="S97" s="15"/>
      <c r="T97" s="15"/>
    </row>
    <row r="98" spans="1:20" x14ac:dyDescent="0.35">
      <c r="A98" s="15"/>
      <c r="B98" s="15"/>
      <c r="C98" s="15"/>
      <c r="D98" s="12"/>
      <c r="E98" s="13" t="s">
        <v>283</v>
      </c>
      <c r="F98" s="15"/>
      <c r="G98" s="11" t="s">
        <v>283</v>
      </c>
      <c r="H98" s="15"/>
      <c r="I98" s="11" t="s">
        <v>283</v>
      </c>
      <c r="J98" s="14"/>
      <c r="K98" s="15"/>
      <c r="L98" s="11" t="s">
        <v>283</v>
      </c>
      <c r="M98" s="15"/>
      <c r="N98" s="11" t="s">
        <v>283</v>
      </c>
      <c r="O98" s="15"/>
      <c r="P98" s="11" t="s">
        <v>283</v>
      </c>
      <c r="Q98" s="15"/>
      <c r="R98" s="15"/>
      <c r="S98" s="15"/>
      <c r="T98" s="15"/>
    </row>
    <row r="99" spans="1:20" x14ac:dyDescent="0.35">
      <c r="A99" s="15"/>
      <c r="B99" s="15"/>
      <c r="C99" s="15"/>
      <c r="D99" s="12"/>
      <c r="E99" s="13" t="s">
        <v>283</v>
      </c>
      <c r="F99" s="15"/>
      <c r="G99" s="11" t="s">
        <v>283</v>
      </c>
      <c r="H99" s="15"/>
      <c r="I99" s="11" t="s">
        <v>283</v>
      </c>
      <c r="J99" s="14"/>
      <c r="K99" s="15"/>
      <c r="L99" s="11" t="s">
        <v>283</v>
      </c>
      <c r="M99" s="15"/>
      <c r="N99" s="11" t="s">
        <v>283</v>
      </c>
      <c r="O99" s="15"/>
      <c r="P99" s="11" t="s">
        <v>283</v>
      </c>
      <c r="Q99" s="15"/>
      <c r="R99" s="15"/>
      <c r="S99" s="15"/>
      <c r="T99" s="15"/>
    </row>
    <row r="100" spans="1:20" x14ac:dyDescent="0.35">
      <c r="A100" s="15"/>
      <c r="B100" s="15"/>
      <c r="C100" s="15"/>
      <c r="D100" s="12"/>
      <c r="E100" s="13" t="s">
        <v>283</v>
      </c>
      <c r="F100" s="15"/>
      <c r="G100" s="11" t="s">
        <v>283</v>
      </c>
      <c r="H100" s="15"/>
      <c r="I100" s="11" t="s">
        <v>283</v>
      </c>
      <c r="J100" s="14"/>
      <c r="K100" s="15"/>
      <c r="L100" s="11" t="s">
        <v>283</v>
      </c>
      <c r="M100" s="15"/>
      <c r="N100" s="11" t="s">
        <v>283</v>
      </c>
      <c r="O100" s="15"/>
      <c r="P100" s="11" t="s">
        <v>283</v>
      </c>
      <c r="Q100" s="15"/>
      <c r="R100" s="15"/>
      <c r="S100" s="15"/>
      <c r="T100" s="15"/>
    </row>
    <row r="101" spans="1:20" x14ac:dyDescent="0.35">
      <c r="A101" s="15"/>
      <c r="B101" s="15"/>
      <c r="C101" s="15"/>
      <c r="D101" s="12"/>
      <c r="E101" s="13" t="s">
        <v>283</v>
      </c>
      <c r="F101" s="15"/>
      <c r="G101" s="11" t="s">
        <v>283</v>
      </c>
      <c r="H101" s="15"/>
      <c r="I101" s="11" t="s">
        <v>283</v>
      </c>
      <c r="J101" s="14"/>
      <c r="K101" s="15"/>
      <c r="L101" s="11" t="s">
        <v>283</v>
      </c>
      <c r="M101" s="15"/>
      <c r="N101" s="11" t="s">
        <v>283</v>
      </c>
      <c r="O101" s="15"/>
      <c r="P101" s="11" t="s">
        <v>283</v>
      </c>
      <c r="Q101" s="15"/>
      <c r="R101" s="15"/>
      <c r="S101" s="15"/>
      <c r="T101" s="15"/>
    </row>
    <row r="102" spans="1:20" x14ac:dyDescent="0.35">
      <c r="A102" s="15"/>
      <c r="B102" s="15"/>
      <c r="C102" s="15"/>
      <c r="D102" s="12"/>
      <c r="E102" s="13" t="s">
        <v>283</v>
      </c>
      <c r="F102" s="15"/>
      <c r="G102" s="11" t="s">
        <v>283</v>
      </c>
      <c r="H102" s="15"/>
      <c r="I102" s="11" t="s">
        <v>283</v>
      </c>
      <c r="J102" s="14"/>
      <c r="K102" s="15"/>
      <c r="L102" s="11" t="s">
        <v>283</v>
      </c>
      <c r="M102" s="15"/>
      <c r="N102" s="11" t="s">
        <v>283</v>
      </c>
      <c r="O102" s="15"/>
      <c r="P102" s="11" t="s">
        <v>283</v>
      </c>
      <c r="Q102" s="15"/>
      <c r="R102" s="15"/>
      <c r="S102" s="15"/>
      <c r="T102" s="15"/>
    </row>
    <row r="103" spans="1:20" x14ac:dyDescent="0.35">
      <c r="A103" s="15"/>
      <c r="B103" s="15"/>
      <c r="C103" s="15"/>
      <c r="D103" s="12"/>
      <c r="E103" s="13" t="s">
        <v>283</v>
      </c>
      <c r="F103" s="15"/>
      <c r="G103" s="11" t="s">
        <v>283</v>
      </c>
      <c r="H103" s="15"/>
      <c r="I103" s="11" t="s">
        <v>283</v>
      </c>
      <c r="J103" s="14"/>
      <c r="K103" s="15"/>
      <c r="L103" s="11" t="s">
        <v>283</v>
      </c>
      <c r="M103" s="15"/>
      <c r="N103" s="11" t="s">
        <v>283</v>
      </c>
      <c r="O103" s="15"/>
      <c r="P103" s="11" t="s">
        <v>283</v>
      </c>
      <c r="Q103" s="15"/>
      <c r="R103" s="15"/>
      <c r="S103" s="15"/>
      <c r="T103" s="15"/>
    </row>
    <row r="104" spans="1:20" x14ac:dyDescent="0.35">
      <c r="A104" s="15"/>
      <c r="B104" s="15"/>
      <c r="C104" s="15"/>
      <c r="D104" s="12"/>
      <c r="E104" s="13" t="s">
        <v>283</v>
      </c>
      <c r="F104" s="15"/>
      <c r="G104" s="11" t="s">
        <v>283</v>
      </c>
      <c r="H104" s="15"/>
      <c r="I104" s="11" t="s">
        <v>283</v>
      </c>
      <c r="J104" s="14"/>
      <c r="K104" s="15"/>
      <c r="L104" s="11" t="s">
        <v>283</v>
      </c>
      <c r="M104" s="15"/>
      <c r="N104" s="11" t="s">
        <v>283</v>
      </c>
      <c r="O104" s="15"/>
      <c r="P104" s="11" t="s">
        <v>283</v>
      </c>
      <c r="Q104" s="15"/>
      <c r="R104" s="15"/>
      <c r="S104" s="15"/>
      <c r="T104" s="15"/>
    </row>
    <row r="105" spans="1:20" x14ac:dyDescent="0.35">
      <c r="A105" s="15"/>
      <c r="B105" s="15"/>
      <c r="C105" s="15"/>
      <c r="D105" s="12"/>
      <c r="E105" s="13" t="s">
        <v>283</v>
      </c>
      <c r="F105" s="15"/>
      <c r="G105" s="11" t="s">
        <v>283</v>
      </c>
      <c r="H105" s="15"/>
      <c r="I105" s="11" t="s">
        <v>283</v>
      </c>
      <c r="J105" s="14"/>
      <c r="K105" s="15"/>
      <c r="L105" s="11" t="s">
        <v>283</v>
      </c>
      <c r="M105" s="15"/>
      <c r="N105" s="11" t="s">
        <v>283</v>
      </c>
      <c r="O105" s="15"/>
      <c r="P105" s="11" t="s">
        <v>283</v>
      </c>
      <c r="Q105" s="15"/>
      <c r="R105" s="15"/>
      <c r="S105" s="15"/>
      <c r="T105" s="15"/>
    </row>
    <row r="106" spans="1:20" x14ac:dyDescent="0.35">
      <c r="A106" s="15"/>
      <c r="B106" s="15"/>
      <c r="C106" s="15"/>
      <c r="D106" s="12"/>
      <c r="E106" s="13" t="s">
        <v>283</v>
      </c>
      <c r="F106" s="15"/>
      <c r="G106" s="11" t="s">
        <v>283</v>
      </c>
      <c r="H106" s="15"/>
      <c r="I106" s="11" t="s">
        <v>283</v>
      </c>
      <c r="J106" s="14"/>
      <c r="K106" s="15"/>
      <c r="L106" s="11" t="s">
        <v>283</v>
      </c>
      <c r="M106" s="15"/>
      <c r="N106" s="11" t="s">
        <v>283</v>
      </c>
      <c r="O106" s="15"/>
      <c r="P106" s="11" t="s">
        <v>283</v>
      </c>
      <c r="Q106" s="15"/>
      <c r="R106" s="15"/>
      <c r="S106" s="15"/>
      <c r="T106" s="15"/>
    </row>
    <row r="107" spans="1:20" x14ac:dyDescent="0.35">
      <c r="A107" s="15"/>
      <c r="B107" s="15"/>
      <c r="C107" s="15"/>
      <c r="D107" s="12"/>
      <c r="E107" s="13" t="s">
        <v>283</v>
      </c>
      <c r="F107" s="15"/>
      <c r="G107" s="11" t="s">
        <v>283</v>
      </c>
      <c r="H107" s="15"/>
      <c r="I107" s="11" t="s">
        <v>283</v>
      </c>
      <c r="J107" s="14"/>
      <c r="K107" s="15"/>
      <c r="L107" s="11" t="s">
        <v>283</v>
      </c>
      <c r="M107" s="15"/>
      <c r="N107" s="11" t="s">
        <v>283</v>
      </c>
      <c r="O107" s="15"/>
      <c r="P107" s="11" t="s">
        <v>283</v>
      </c>
      <c r="Q107" s="15"/>
      <c r="R107" s="15"/>
      <c r="S107" s="15"/>
      <c r="T107" s="15"/>
    </row>
    <row r="108" spans="1:20" x14ac:dyDescent="0.35">
      <c r="A108" s="15"/>
      <c r="B108" s="15"/>
      <c r="C108" s="15"/>
      <c r="D108" s="12"/>
      <c r="E108" s="13" t="s">
        <v>283</v>
      </c>
      <c r="F108" s="15"/>
      <c r="G108" s="11" t="s">
        <v>283</v>
      </c>
      <c r="H108" s="15"/>
      <c r="I108" s="11" t="s">
        <v>283</v>
      </c>
      <c r="J108" s="14"/>
      <c r="K108" s="15"/>
      <c r="L108" s="11" t="s">
        <v>283</v>
      </c>
      <c r="M108" s="15"/>
      <c r="N108" s="11" t="s">
        <v>283</v>
      </c>
      <c r="O108" s="15"/>
      <c r="P108" s="11" t="s">
        <v>283</v>
      </c>
      <c r="Q108" s="15"/>
      <c r="R108" s="15"/>
      <c r="S108" s="15"/>
      <c r="T108" s="15"/>
    </row>
    <row r="109" spans="1:20" x14ac:dyDescent="0.35">
      <c r="A109" s="15"/>
      <c r="B109" s="15"/>
      <c r="C109" s="15"/>
      <c r="D109" s="12"/>
      <c r="E109" s="13" t="s">
        <v>283</v>
      </c>
      <c r="F109" s="15"/>
      <c r="G109" s="11" t="s">
        <v>283</v>
      </c>
      <c r="H109" s="15"/>
      <c r="I109" s="11" t="s">
        <v>283</v>
      </c>
      <c r="J109" s="14"/>
      <c r="K109" s="15"/>
      <c r="L109" s="11" t="s">
        <v>283</v>
      </c>
      <c r="M109" s="15"/>
      <c r="N109" s="11" t="s">
        <v>283</v>
      </c>
      <c r="O109" s="15"/>
      <c r="P109" s="11" t="s">
        <v>283</v>
      </c>
      <c r="Q109" s="15"/>
      <c r="R109" s="15"/>
      <c r="S109" s="15"/>
      <c r="T109" s="15"/>
    </row>
    <row r="110" spans="1:20" x14ac:dyDescent="0.35">
      <c r="A110" s="15"/>
      <c r="B110" s="15"/>
      <c r="C110" s="15"/>
      <c r="D110" s="12"/>
      <c r="E110" s="13" t="s">
        <v>283</v>
      </c>
      <c r="F110" s="15"/>
      <c r="G110" s="11" t="s">
        <v>283</v>
      </c>
      <c r="H110" s="15"/>
      <c r="I110" s="11" t="s">
        <v>283</v>
      </c>
      <c r="J110" s="14"/>
      <c r="K110" s="15"/>
      <c r="L110" s="11" t="s">
        <v>283</v>
      </c>
      <c r="M110" s="15"/>
      <c r="N110" s="11" t="s">
        <v>283</v>
      </c>
      <c r="O110" s="15"/>
      <c r="P110" s="11" t="s">
        <v>283</v>
      </c>
      <c r="Q110" s="15"/>
      <c r="R110" s="15"/>
      <c r="S110" s="15"/>
      <c r="T110" s="15"/>
    </row>
    <row r="111" spans="1:20" x14ac:dyDescent="0.35">
      <c r="A111" s="15"/>
      <c r="B111" s="15"/>
      <c r="C111" s="15"/>
      <c r="D111" s="12"/>
      <c r="E111" s="13" t="s">
        <v>283</v>
      </c>
      <c r="F111" s="15"/>
      <c r="G111" s="11" t="s">
        <v>283</v>
      </c>
      <c r="H111" s="15"/>
      <c r="I111" s="11" t="s">
        <v>283</v>
      </c>
      <c r="J111" s="14"/>
      <c r="K111" s="15"/>
      <c r="L111" s="11" t="s">
        <v>283</v>
      </c>
      <c r="M111" s="15"/>
      <c r="N111" s="11" t="s">
        <v>283</v>
      </c>
      <c r="O111" s="15"/>
      <c r="P111" s="11" t="s">
        <v>283</v>
      </c>
      <c r="Q111" s="15"/>
      <c r="R111" s="15"/>
      <c r="S111" s="15"/>
      <c r="T111" s="15"/>
    </row>
    <row r="112" spans="1:20" x14ac:dyDescent="0.35">
      <c r="A112" s="15"/>
      <c r="B112" s="15"/>
      <c r="C112" s="15"/>
      <c r="D112" s="12"/>
      <c r="E112" s="13" t="s">
        <v>283</v>
      </c>
      <c r="F112" s="15"/>
      <c r="G112" s="11" t="s">
        <v>283</v>
      </c>
      <c r="H112" s="15"/>
      <c r="I112" s="11" t="s">
        <v>283</v>
      </c>
      <c r="J112" s="14"/>
      <c r="K112" s="15"/>
      <c r="L112" s="11" t="s">
        <v>283</v>
      </c>
      <c r="M112" s="15"/>
      <c r="N112" s="11" t="s">
        <v>283</v>
      </c>
      <c r="O112" s="15"/>
      <c r="P112" s="11" t="s">
        <v>283</v>
      </c>
      <c r="Q112" s="15"/>
      <c r="R112" s="15"/>
      <c r="S112" s="15"/>
      <c r="T112" s="15"/>
    </row>
    <row r="113" spans="1:20" x14ac:dyDescent="0.35">
      <c r="A113" s="15"/>
      <c r="B113" s="15"/>
      <c r="C113" s="15"/>
      <c r="D113" s="12"/>
      <c r="E113" s="13" t="s">
        <v>283</v>
      </c>
      <c r="F113" s="15"/>
      <c r="G113" s="11" t="s">
        <v>283</v>
      </c>
      <c r="H113" s="15"/>
      <c r="I113" s="11" t="s">
        <v>283</v>
      </c>
      <c r="J113" s="14"/>
      <c r="K113" s="15"/>
      <c r="L113" s="11" t="s">
        <v>283</v>
      </c>
      <c r="M113" s="15"/>
      <c r="N113" s="11" t="s">
        <v>283</v>
      </c>
      <c r="O113" s="15"/>
      <c r="P113" s="11" t="s">
        <v>283</v>
      </c>
      <c r="Q113" s="15"/>
      <c r="R113" s="15"/>
      <c r="S113" s="15"/>
      <c r="T113" s="15"/>
    </row>
    <row r="114" spans="1:20" x14ac:dyDescent="0.35">
      <c r="A114" s="15"/>
      <c r="B114" s="15"/>
      <c r="C114" s="15"/>
      <c r="D114" s="12"/>
      <c r="E114" s="13" t="s">
        <v>283</v>
      </c>
      <c r="F114" s="15"/>
      <c r="G114" s="11" t="s">
        <v>283</v>
      </c>
      <c r="H114" s="15"/>
      <c r="I114" s="11" t="s">
        <v>283</v>
      </c>
      <c r="J114" s="14"/>
      <c r="K114" s="15"/>
      <c r="L114" s="11" t="s">
        <v>283</v>
      </c>
      <c r="M114" s="15"/>
      <c r="N114" s="11" t="s">
        <v>283</v>
      </c>
      <c r="O114" s="15"/>
      <c r="P114" s="11" t="s">
        <v>283</v>
      </c>
      <c r="Q114" s="15"/>
      <c r="R114" s="15"/>
      <c r="S114" s="15"/>
      <c r="T114" s="15"/>
    </row>
    <row r="115" spans="1:20" x14ac:dyDescent="0.35">
      <c r="A115" s="15"/>
      <c r="B115" s="15"/>
      <c r="C115" s="15"/>
      <c r="D115" s="12"/>
      <c r="E115" s="13" t="s">
        <v>283</v>
      </c>
      <c r="F115" s="15"/>
      <c r="G115" s="11" t="s">
        <v>283</v>
      </c>
      <c r="H115" s="15"/>
      <c r="I115" s="11" t="s">
        <v>283</v>
      </c>
      <c r="J115" s="14"/>
      <c r="K115" s="15"/>
      <c r="L115" s="11" t="s">
        <v>283</v>
      </c>
      <c r="M115" s="15"/>
      <c r="N115" s="11" t="s">
        <v>283</v>
      </c>
      <c r="O115" s="15"/>
      <c r="P115" s="11" t="s">
        <v>283</v>
      </c>
      <c r="Q115" s="15"/>
      <c r="R115" s="15"/>
      <c r="S115" s="15"/>
      <c r="T115" s="15"/>
    </row>
    <row r="116" spans="1:20" x14ac:dyDescent="0.35">
      <c r="A116" s="15"/>
      <c r="B116" s="15"/>
      <c r="C116" s="15"/>
      <c r="D116" s="12"/>
      <c r="E116" s="13" t="s">
        <v>283</v>
      </c>
      <c r="F116" s="15"/>
      <c r="G116" s="11" t="s">
        <v>283</v>
      </c>
      <c r="H116" s="15"/>
      <c r="I116" s="11" t="s">
        <v>283</v>
      </c>
      <c r="J116" s="14"/>
      <c r="K116" s="15"/>
      <c r="L116" s="11" t="s">
        <v>283</v>
      </c>
      <c r="M116" s="15"/>
      <c r="N116" s="11" t="s">
        <v>283</v>
      </c>
      <c r="O116" s="15"/>
      <c r="P116" s="11" t="s">
        <v>283</v>
      </c>
      <c r="Q116" s="15"/>
      <c r="R116" s="15"/>
      <c r="S116" s="15"/>
      <c r="T116" s="15"/>
    </row>
    <row r="117" spans="1:20" x14ac:dyDescent="0.35">
      <c r="A117" s="15"/>
      <c r="B117" s="15"/>
      <c r="C117" s="15"/>
      <c r="D117" s="12"/>
      <c r="E117" s="13" t="s">
        <v>283</v>
      </c>
      <c r="F117" s="15"/>
      <c r="G117" s="11" t="s">
        <v>283</v>
      </c>
      <c r="H117" s="15"/>
      <c r="I117" s="11" t="s">
        <v>283</v>
      </c>
      <c r="J117" s="14"/>
      <c r="K117" s="15"/>
      <c r="L117" s="11" t="s">
        <v>283</v>
      </c>
      <c r="M117" s="15"/>
      <c r="N117" s="11" t="s">
        <v>283</v>
      </c>
      <c r="O117" s="15"/>
      <c r="P117" s="11" t="s">
        <v>283</v>
      </c>
      <c r="Q117" s="15"/>
      <c r="R117" s="15"/>
      <c r="S117" s="15"/>
      <c r="T117" s="15"/>
    </row>
    <row r="118" spans="1:20" x14ac:dyDescent="0.35">
      <c r="A118" s="15"/>
      <c r="B118" s="15"/>
      <c r="C118" s="15"/>
      <c r="D118" s="12"/>
      <c r="E118" s="13" t="s">
        <v>283</v>
      </c>
      <c r="F118" s="15"/>
      <c r="G118" s="11" t="s">
        <v>283</v>
      </c>
      <c r="H118" s="15"/>
      <c r="I118" s="11" t="s">
        <v>283</v>
      </c>
      <c r="J118" s="14"/>
      <c r="K118" s="15"/>
      <c r="L118" s="11" t="s">
        <v>283</v>
      </c>
      <c r="M118" s="15"/>
      <c r="N118" s="11" t="s">
        <v>283</v>
      </c>
      <c r="O118" s="15"/>
      <c r="P118" s="11" t="s">
        <v>283</v>
      </c>
      <c r="Q118" s="15"/>
      <c r="R118" s="15"/>
      <c r="S118" s="15"/>
      <c r="T118" s="15"/>
    </row>
    <row r="119" spans="1:20" x14ac:dyDescent="0.35">
      <c r="A119" s="15"/>
      <c r="B119" s="15"/>
      <c r="C119" s="15"/>
      <c r="D119" s="12"/>
      <c r="E119" s="13" t="s">
        <v>283</v>
      </c>
      <c r="F119" s="15"/>
      <c r="G119" s="11" t="s">
        <v>283</v>
      </c>
      <c r="H119" s="15"/>
      <c r="I119" s="11" t="s">
        <v>283</v>
      </c>
      <c r="J119" s="14"/>
      <c r="K119" s="15"/>
      <c r="L119" s="11" t="s">
        <v>283</v>
      </c>
      <c r="M119" s="15"/>
      <c r="N119" s="11" t="s">
        <v>283</v>
      </c>
      <c r="O119" s="15"/>
      <c r="P119" s="11" t="s">
        <v>283</v>
      </c>
      <c r="Q119" s="15"/>
      <c r="R119" s="15"/>
      <c r="S119" s="15"/>
      <c r="T119" s="15"/>
    </row>
    <row r="120" spans="1:20" x14ac:dyDescent="0.35">
      <c r="A120" s="15"/>
      <c r="B120" s="15"/>
      <c r="C120" s="15"/>
      <c r="D120" s="12"/>
      <c r="E120" s="13" t="s">
        <v>283</v>
      </c>
      <c r="F120" s="15"/>
      <c r="G120" s="11" t="s">
        <v>283</v>
      </c>
      <c r="H120" s="15"/>
      <c r="I120" s="11" t="s">
        <v>283</v>
      </c>
      <c r="J120" s="14"/>
      <c r="K120" s="15"/>
      <c r="L120" s="11" t="s">
        <v>283</v>
      </c>
      <c r="M120" s="15"/>
      <c r="N120" s="11" t="s">
        <v>283</v>
      </c>
      <c r="O120" s="15"/>
      <c r="P120" s="11" t="s">
        <v>283</v>
      </c>
      <c r="Q120" s="15"/>
      <c r="R120" s="15"/>
      <c r="S120" s="15"/>
      <c r="T120" s="15"/>
    </row>
    <row r="121" spans="1:20" x14ac:dyDescent="0.35">
      <c r="A121" s="15"/>
      <c r="B121" s="15"/>
      <c r="C121" s="15"/>
      <c r="D121" s="12"/>
      <c r="E121" s="13" t="s">
        <v>283</v>
      </c>
      <c r="F121" s="15"/>
      <c r="G121" s="11" t="s">
        <v>283</v>
      </c>
      <c r="H121" s="15"/>
      <c r="I121" s="11" t="s">
        <v>283</v>
      </c>
      <c r="J121" s="14"/>
      <c r="K121" s="15"/>
      <c r="L121" s="11" t="s">
        <v>283</v>
      </c>
      <c r="M121" s="15"/>
      <c r="N121" s="11" t="s">
        <v>283</v>
      </c>
      <c r="O121" s="15"/>
      <c r="P121" s="11" t="s">
        <v>283</v>
      </c>
      <c r="Q121" s="15"/>
      <c r="R121" s="15"/>
      <c r="S121" s="15"/>
      <c r="T121" s="15"/>
    </row>
    <row r="122" spans="1:20" x14ac:dyDescent="0.35">
      <c r="A122" s="15"/>
      <c r="B122" s="15"/>
      <c r="C122" s="15"/>
      <c r="D122" s="12"/>
      <c r="E122" s="13" t="s">
        <v>283</v>
      </c>
      <c r="F122" s="15"/>
      <c r="G122" s="11" t="s">
        <v>283</v>
      </c>
      <c r="H122" s="15"/>
      <c r="I122" s="11" t="s">
        <v>283</v>
      </c>
      <c r="J122" s="14"/>
      <c r="K122" s="15"/>
      <c r="L122" s="11" t="s">
        <v>283</v>
      </c>
      <c r="M122" s="15"/>
      <c r="N122" s="11" t="s">
        <v>283</v>
      </c>
      <c r="O122" s="15"/>
      <c r="P122" s="11" t="s">
        <v>283</v>
      </c>
      <c r="Q122" s="15"/>
      <c r="R122" s="15"/>
      <c r="S122" s="15"/>
      <c r="T122" s="15"/>
    </row>
    <row r="123" spans="1:20" x14ac:dyDescent="0.35">
      <c r="A123" s="15"/>
      <c r="B123" s="15"/>
      <c r="C123" s="15"/>
      <c r="D123" s="12"/>
      <c r="E123" s="13" t="s">
        <v>283</v>
      </c>
      <c r="F123" s="15"/>
      <c r="G123" s="11" t="s">
        <v>283</v>
      </c>
      <c r="H123" s="15"/>
      <c r="I123" s="11" t="s">
        <v>283</v>
      </c>
      <c r="J123" s="14"/>
      <c r="K123" s="15"/>
      <c r="L123" s="11" t="s">
        <v>283</v>
      </c>
      <c r="M123" s="15"/>
      <c r="N123" s="11" t="s">
        <v>283</v>
      </c>
      <c r="O123" s="15"/>
      <c r="P123" s="11" t="s">
        <v>283</v>
      </c>
      <c r="Q123" s="15"/>
      <c r="R123" s="15"/>
      <c r="S123" s="15"/>
      <c r="T123" s="15"/>
    </row>
    <row r="124" spans="1:20" x14ac:dyDescent="0.35">
      <c r="A124" s="15"/>
      <c r="B124" s="15"/>
      <c r="C124" s="15"/>
      <c r="D124" s="12"/>
      <c r="E124" s="13" t="s">
        <v>283</v>
      </c>
      <c r="F124" s="15"/>
      <c r="G124" s="11" t="s">
        <v>283</v>
      </c>
      <c r="H124" s="15"/>
      <c r="I124" s="11" t="s">
        <v>283</v>
      </c>
      <c r="J124" s="14"/>
      <c r="K124" s="15"/>
      <c r="L124" s="11" t="s">
        <v>283</v>
      </c>
      <c r="M124" s="15"/>
      <c r="N124" s="11" t="s">
        <v>283</v>
      </c>
      <c r="O124" s="15"/>
      <c r="P124" s="11" t="s">
        <v>283</v>
      </c>
      <c r="Q124" s="15"/>
      <c r="R124" s="15"/>
      <c r="S124" s="15"/>
      <c r="T124" s="15"/>
    </row>
    <row r="125" spans="1:20" x14ac:dyDescent="0.35">
      <c r="A125" s="15"/>
      <c r="B125" s="15"/>
      <c r="C125" s="15"/>
      <c r="D125" s="12"/>
      <c r="E125" s="13" t="s">
        <v>283</v>
      </c>
      <c r="F125" s="15"/>
      <c r="G125" s="11" t="s">
        <v>283</v>
      </c>
      <c r="H125" s="15"/>
      <c r="I125" s="11" t="s">
        <v>283</v>
      </c>
      <c r="J125" s="14"/>
      <c r="K125" s="15"/>
      <c r="L125" s="11" t="s">
        <v>283</v>
      </c>
      <c r="M125" s="15"/>
      <c r="N125" s="11" t="s">
        <v>283</v>
      </c>
      <c r="O125" s="15"/>
      <c r="P125" s="11" t="s">
        <v>283</v>
      </c>
      <c r="Q125" s="15"/>
      <c r="R125" s="15"/>
      <c r="S125" s="15"/>
      <c r="T125" s="15"/>
    </row>
    <row r="126" spans="1:20" x14ac:dyDescent="0.35">
      <c r="A126" s="15"/>
      <c r="B126" s="15"/>
      <c r="C126" s="15"/>
      <c r="D126" s="12"/>
      <c r="E126" s="13" t="s">
        <v>283</v>
      </c>
      <c r="F126" s="15"/>
      <c r="G126" s="11" t="s">
        <v>283</v>
      </c>
      <c r="H126" s="15"/>
      <c r="I126" s="11" t="s">
        <v>283</v>
      </c>
      <c r="J126" s="14"/>
      <c r="K126" s="15"/>
      <c r="L126" s="11" t="s">
        <v>283</v>
      </c>
      <c r="M126" s="15"/>
      <c r="N126" s="11" t="s">
        <v>283</v>
      </c>
      <c r="O126" s="15"/>
      <c r="P126" s="11" t="s">
        <v>283</v>
      </c>
      <c r="Q126" s="15"/>
      <c r="R126" s="15"/>
      <c r="S126" s="15"/>
      <c r="T126" s="15"/>
    </row>
    <row r="127" spans="1:20" x14ac:dyDescent="0.35">
      <c r="A127" s="15"/>
      <c r="B127" s="15"/>
      <c r="C127" s="15"/>
      <c r="D127" s="12"/>
      <c r="E127" s="13" t="s">
        <v>283</v>
      </c>
      <c r="F127" s="15"/>
      <c r="G127" s="11" t="s">
        <v>283</v>
      </c>
      <c r="H127" s="15"/>
      <c r="I127" s="11" t="s">
        <v>283</v>
      </c>
      <c r="J127" s="14"/>
      <c r="K127" s="15"/>
      <c r="L127" s="11" t="s">
        <v>283</v>
      </c>
      <c r="M127" s="15"/>
      <c r="N127" s="11" t="s">
        <v>283</v>
      </c>
      <c r="O127" s="15"/>
      <c r="P127" s="11" t="s">
        <v>283</v>
      </c>
      <c r="Q127" s="15"/>
      <c r="R127" s="15"/>
      <c r="S127" s="15"/>
      <c r="T127" s="15"/>
    </row>
    <row r="128" spans="1:20" x14ac:dyDescent="0.35">
      <c r="A128" s="15"/>
      <c r="B128" s="15"/>
      <c r="C128" s="15"/>
      <c r="D128" s="12"/>
      <c r="E128" s="13" t="s">
        <v>283</v>
      </c>
      <c r="F128" s="15"/>
      <c r="G128" s="11" t="s">
        <v>283</v>
      </c>
      <c r="H128" s="15"/>
      <c r="I128" s="11" t="s">
        <v>283</v>
      </c>
      <c r="J128" s="14"/>
      <c r="K128" s="15"/>
      <c r="L128" s="11" t="s">
        <v>283</v>
      </c>
      <c r="M128" s="15"/>
      <c r="N128" s="11" t="s">
        <v>283</v>
      </c>
      <c r="O128" s="15"/>
      <c r="P128" s="11" t="s">
        <v>283</v>
      </c>
      <c r="Q128" s="15"/>
      <c r="R128" s="15"/>
      <c r="S128" s="15"/>
      <c r="T128" s="15"/>
    </row>
    <row r="129" spans="1:20" x14ac:dyDescent="0.35">
      <c r="A129" s="15"/>
      <c r="B129" s="15"/>
      <c r="C129" s="15"/>
      <c r="D129" s="12"/>
      <c r="E129" s="13" t="s">
        <v>283</v>
      </c>
      <c r="F129" s="15"/>
      <c r="G129" s="11" t="s">
        <v>283</v>
      </c>
      <c r="H129" s="15"/>
      <c r="I129" s="11" t="s">
        <v>283</v>
      </c>
      <c r="J129" s="14"/>
      <c r="K129" s="15"/>
      <c r="L129" s="11" t="s">
        <v>283</v>
      </c>
      <c r="M129" s="15"/>
      <c r="N129" s="11" t="s">
        <v>283</v>
      </c>
      <c r="O129" s="15"/>
      <c r="P129" s="11" t="s">
        <v>283</v>
      </c>
      <c r="Q129" s="15"/>
      <c r="R129" s="15"/>
      <c r="S129" s="15"/>
      <c r="T129" s="15"/>
    </row>
    <row r="130" spans="1:20" x14ac:dyDescent="0.35">
      <c r="A130" s="15"/>
      <c r="B130" s="15"/>
      <c r="C130" s="15"/>
      <c r="D130" s="12"/>
      <c r="E130" s="13" t="s">
        <v>283</v>
      </c>
      <c r="F130" s="15"/>
      <c r="G130" s="11" t="s">
        <v>283</v>
      </c>
      <c r="H130" s="15"/>
      <c r="I130" s="11" t="s">
        <v>283</v>
      </c>
      <c r="J130" s="14"/>
      <c r="K130" s="15"/>
      <c r="L130" s="11" t="s">
        <v>283</v>
      </c>
      <c r="M130" s="15"/>
      <c r="N130" s="11" t="s">
        <v>283</v>
      </c>
      <c r="O130" s="15"/>
      <c r="P130" s="11" t="s">
        <v>283</v>
      </c>
      <c r="Q130" s="15"/>
      <c r="R130" s="15"/>
      <c r="S130" s="15"/>
      <c r="T130" s="15"/>
    </row>
    <row r="131" spans="1:20" x14ac:dyDescent="0.35">
      <c r="A131" s="15"/>
      <c r="B131" s="15"/>
      <c r="C131" s="15"/>
      <c r="D131" s="12"/>
      <c r="E131" s="13" t="s">
        <v>283</v>
      </c>
      <c r="F131" s="15"/>
      <c r="G131" s="11" t="s">
        <v>283</v>
      </c>
      <c r="H131" s="15"/>
      <c r="I131" s="11" t="s">
        <v>283</v>
      </c>
      <c r="J131" s="14"/>
      <c r="K131" s="15"/>
      <c r="L131" s="11" t="s">
        <v>283</v>
      </c>
      <c r="M131" s="15"/>
      <c r="N131" s="11" t="s">
        <v>283</v>
      </c>
      <c r="O131" s="15"/>
      <c r="P131" s="11" t="s">
        <v>283</v>
      </c>
      <c r="Q131" s="15"/>
      <c r="R131" s="15"/>
      <c r="S131" s="15"/>
      <c r="T131" s="15"/>
    </row>
    <row r="132" spans="1:20" x14ac:dyDescent="0.35">
      <c r="A132" s="15"/>
      <c r="B132" s="15"/>
      <c r="C132" s="15"/>
      <c r="D132" s="12"/>
      <c r="E132" s="13" t="s">
        <v>283</v>
      </c>
      <c r="F132" s="15"/>
      <c r="G132" s="11" t="s">
        <v>283</v>
      </c>
      <c r="H132" s="15"/>
      <c r="I132" s="11" t="s">
        <v>283</v>
      </c>
      <c r="J132" s="14"/>
      <c r="K132" s="15"/>
      <c r="L132" s="11" t="s">
        <v>283</v>
      </c>
      <c r="M132" s="15"/>
      <c r="N132" s="11" t="s">
        <v>283</v>
      </c>
      <c r="O132" s="15"/>
      <c r="P132" s="11" t="s">
        <v>283</v>
      </c>
      <c r="Q132" s="15"/>
      <c r="R132" s="15"/>
      <c r="S132" s="15"/>
      <c r="T132" s="15"/>
    </row>
    <row r="133" spans="1:20" x14ac:dyDescent="0.35">
      <c r="A133" s="15"/>
      <c r="B133" s="15"/>
      <c r="C133" s="15"/>
      <c r="D133" s="12"/>
      <c r="E133" s="13" t="s">
        <v>283</v>
      </c>
      <c r="F133" s="15"/>
      <c r="G133" s="11" t="s">
        <v>283</v>
      </c>
      <c r="H133" s="15"/>
      <c r="I133" s="11" t="s">
        <v>283</v>
      </c>
      <c r="J133" s="14"/>
      <c r="K133" s="15"/>
      <c r="L133" s="11" t="s">
        <v>283</v>
      </c>
      <c r="M133" s="15"/>
      <c r="N133" s="11" t="s">
        <v>283</v>
      </c>
      <c r="O133" s="15"/>
      <c r="P133" s="11" t="s">
        <v>283</v>
      </c>
      <c r="Q133" s="15"/>
      <c r="R133" s="15"/>
      <c r="S133" s="15"/>
      <c r="T133" s="15"/>
    </row>
    <row r="134" spans="1:20" x14ac:dyDescent="0.35">
      <c r="A134" s="15"/>
      <c r="B134" s="15"/>
      <c r="C134" s="15"/>
      <c r="D134" s="12"/>
      <c r="E134" s="13" t="s">
        <v>283</v>
      </c>
      <c r="F134" s="15"/>
      <c r="G134" s="11" t="s">
        <v>283</v>
      </c>
      <c r="H134" s="15"/>
      <c r="I134" s="11" t="s">
        <v>283</v>
      </c>
      <c r="J134" s="14"/>
      <c r="K134" s="15"/>
      <c r="L134" s="11" t="s">
        <v>283</v>
      </c>
      <c r="M134" s="15"/>
      <c r="N134" s="11" t="s">
        <v>283</v>
      </c>
      <c r="O134" s="15"/>
      <c r="P134" s="11" t="s">
        <v>283</v>
      </c>
      <c r="Q134" s="15"/>
      <c r="R134" s="15"/>
      <c r="S134" s="15"/>
      <c r="T134" s="15"/>
    </row>
    <row r="135" spans="1:20" x14ac:dyDescent="0.35">
      <c r="A135" s="15"/>
      <c r="B135" s="15"/>
      <c r="C135" s="15"/>
      <c r="D135" s="12"/>
      <c r="E135" s="13" t="s">
        <v>283</v>
      </c>
      <c r="F135" s="15"/>
      <c r="G135" s="11" t="s">
        <v>283</v>
      </c>
      <c r="H135" s="15"/>
      <c r="I135" s="11" t="s">
        <v>283</v>
      </c>
      <c r="J135" s="14"/>
      <c r="K135" s="15"/>
      <c r="L135" s="11" t="s">
        <v>283</v>
      </c>
      <c r="M135" s="15"/>
      <c r="N135" s="11" t="s">
        <v>283</v>
      </c>
      <c r="O135" s="15"/>
      <c r="P135" s="11" t="s">
        <v>283</v>
      </c>
      <c r="Q135" s="15"/>
      <c r="R135" s="15"/>
      <c r="S135" s="15"/>
      <c r="T135" s="15"/>
    </row>
    <row r="136" spans="1:20" x14ac:dyDescent="0.35">
      <c r="A136" s="15"/>
      <c r="B136" s="15"/>
      <c r="C136" s="15"/>
      <c r="D136" s="12"/>
      <c r="E136" s="13" t="s">
        <v>283</v>
      </c>
      <c r="F136" s="15"/>
      <c r="G136" s="11" t="s">
        <v>283</v>
      </c>
      <c r="H136" s="15"/>
      <c r="I136" s="11" t="s">
        <v>283</v>
      </c>
      <c r="J136" s="14"/>
      <c r="K136" s="15"/>
      <c r="L136" s="11" t="s">
        <v>283</v>
      </c>
      <c r="M136" s="15"/>
      <c r="N136" s="11" t="s">
        <v>283</v>
      </c>
      <c r="O136" s="15"/>
      <c r="P136" s="11" t="s">
        <v>283</v>
      </c>
      <c r="Q136" s="15"/>
      <c r="R136" s="15"/>
      <c r="S136" s="15"/>
      <c r="T136" s="15"/>
    </row>
    <row r="137" spans="1:20" x14ac:dyDescent="0.35">
      <c r="A137" s="15"/>
      <c r="B137" s="15"/>
      <c r="C137" s="15"/>
      <c r="D137" s="12"/>
      <c r="E137" s="13" t="s">
        <v>283</v>
      </c>
      <c r="F137" s="15"/>
      <c r="G137" s="11" t="s">
        <v>283</v>
      </c>
      <c r="H137" s="15"/>
      <c r="I137" s="11" t="s">
        <v>283</v>
      </c>
      <c r="J137" s="14"/>
      <c r="K137" s="15"/>
      <c r="L137" s="11" t="s">
        <v>283</v>
      </c>
      <c r="M137" s="15"/>
      <c r="N137" s="11" t="s">
        <v>283</v>
      </c>
      <c r="O137" s="15"/>
      <c r="P137" s="11" t="s">
        <v>283</v>
      </c>
      <c r="Q137" s="15"/>
      <c r="R137" s="15"/>
      <c r="S137" s="15"/>
      <c r="T137" s="15"/>
    </row>
    <row r="138" spans="1:20" x14ac:dyDescent="0.35">
      <c r="A138" s="15"/>
      <c r="B138" s="15"/>
      <c r="C138" s="15"/>
      <c r="D138" s="12"/>
      <c r="E138" s="13" t="s">
        <v>283</v>
      </c>
      <c r="F138" s="15"/>
      <c r="G138" s="11" t="s">
        <v>283</v>
      </c>
      <c r="H138" s="15"/>
      <c r="I138" s="11" t="s">
        <v>283</v>
      </c>
      <c r="J138" s="14"/>
      <c r="K138" s="15"/>
      <c r="L138" s="11" t="s">
        <v>283</v>
      </c>
      <c r="M138" s="15"/>
      <c r="N138" s="11" t="s">
        <v>283</v>
      </c>
      <c r="O138" s="15"/>
      <c r="P138" s="11" t="s">
        <v>283</v>
      </c>
      <c r="Q138" s="15"/>
      <c r="R138" s="15"/>
      <c r="S138" s="15"/>
      <c r="T138" s="15"/>
    </row>
    <row r="139" spans="1:20" x14ac:dyDescent="0.35">
      <c r="A139" s="15"/>
      <c r="B139" s="15"/>
      <c r="C139" s="15"/>
      <c r="D139" s="12"/>
      <c r="E139" s="13" t="s">
        <v>283</v>
      </c>
      <c r="F139" s="15"/>
      <c r="G139" s="11" t="s">
        <v>283</v>
      </c>
      <c r="H139" s="15"/>
      <c r="I139" s="11" t="s">
        <v>283</v>
      </c>
      <c r="J139" s="14"/>
      <c r="K139" s="15"/>
      <c r="L139" s="11" t="s">
        <v>283</v>
      </c>
      <c r="M139" s="15"/>
      <c r="N139" s="11" t="s">
        <v>283</v>
      </c>
      <c r="O139" s="15"/>
      <c r="P139" s="11" t="s">
        <v>283</v>
      </c>
      <c r="Q139" s="15"/>
      <c r="R139" s="15"/>
      <c r="S139" s="15"/>
      <c r="T139" s="15"/>
    </row>
    <row r="140" spans="1:20" x14ac:dyDescent="0.35">
      <c r="A140" s="15"/>
      <c r="B140" s="15"/>
      <c r="C140" s="15"/>
      <c r="D140" s="12"/>
      <c r="E140" s="13" t="s">
        <v>283</v>
      </c>
      <c r="F140" s="15"/>
      <c r="G140" s="11" t="s">
        <v>283</v>
      </c>
      <c r="H140" s="15"/>
      <c r="I140" s="11" t="s">
        <v>283</v>
      </c>
      <c r="J140" s="14"/>
      <c r="K140" s="15"/>
      <c r="L140" s="11" t="s">
        <v>283</v>
      </c>
      <c r="M140" s="15"/>
      <c r="N140" s="11" t="s">
        <v>283</v>
      </c>
      <c r="O140" s="15"/>
      <c r="P140" s="11" t="s">
        <v>283</v>
      </c>
      <c r="Q140" s="15"/>
      <c r="R140" s="15"/>
      <c r="S140" s="15"/>
      <c r="T140" s="15"/>
    </row>
    <row r="141" spans="1:20" x14ac:dyDescent="0.35">
      <c r="A141" s="15"/>
      <c r="B141" s="15"/>
      <c r="C141" s="15"/>
      <c r="D141" s="12"/>
      <c r="E141" s="13" t="s">
        <v>283</v>
      </c>
      <c r="F141" s="15"/>
      <c r="G141" s="11" t="s">
        <v>283</v>
      </c>
      <c r="H141" s="15"/>
      <c r="I141" s="11" t="s">
        <v>283</v>
      </c>
      <c r="J141" s="14"/>
      <c r="K141" s="15"/>
      <c r="L141" s="11" t="s">
        <v>283</v>
      </c>
      <c r="M141" s="15"/>
      <c r="N141" s="11" t="s">
        <v>283</v>
      </c>
      <c r="O141" s="15"/>
      <c r="P141" s="11" t="s">
        <v>283</v>
      </c>
      <c r="Q141" s="15"/>
      <c r="R141" s="15"/>
      <c r="S141" s="15"/>
      <c r="T141" s="15"/>
    </row>
    <row r="142" spans="1:20" x14ac:dyDescent="0.35">
      <c r="A142" s="15"/>
      <c r="B142" s="15"/>
      <c r="C142" s="15"/>
      <c r="D142" s="12"/>
      <c r="E142" s="13" t="s">
        <v>283</v>
      </c>
      <c r="F142" s="15"/>
      <c r="G142" s="11" t="s">
        <v>283</v>
      </c>
      <c r="H142" s="15"/>
      <c r="I142" s="11" t="s">
        <v>283</v>
      </c>
      <c r="J142" s="14"/>
      <c r="K142" s="15"/>
      <c r="L142" s="11" t="s">
        <v>283</v>
      </c>
      <c r="M142" s="15"/>
      <c r="N142" s="11" t="s">
        <v>283</v>
      </c>
      <c r="O142" s="15"/>
      <c r="P142" s="11" t="s">
        <v>283</v>
      </c>
      <c r="Q142" s="15"/>
      <c r="R142" s="15"/>
      <c r="S142" s="15"/>
      <c r="T142" s="15"/>
    </row>
    <row r="143" spans="1:20" x14ac:dyDescent="0.35">
      <c r="A143" s="15"/>
      <c r="B143" s="15"/>
      <c r="C143" s="15"/>
      <c r="D143" s="12"/>
      <c r="E143" s="13" t="s">
        <v>283</v>
      </c>
      <c r="F143" s="15"/>
      <c r="G143" s="11" t="s">
        <v>283</v>
      </c>
      <c r="H143" s="15"/>
      <c r="I143" s="11" t="s">
        <v>283</v>
      </c>
      <c r="J143" s="14"/>
      <c r="K143" s="15"/>
      <c r="L143" s="11" t="s">
        <v>283</v>
      </c>
      <c r="M143" s="15"/>
      <c r="N143" s="11" t="s">
        <v>283</v>
      </c>
      <c r="O143" s="15"/>
      <c r="P143" s="11" t="s">
        <v>283</v>
      </c>
      <c r="Q143" s="15"/>
      <c r="R143" s="15"/>
      <c r="S143" s="15"/>
      <c r="T143" s="15"/>
    </row>
    <row r="144" spans="1:20" x14ac:dyDescent="0.35">
      <c r="A144" s="15"/>
      <c r="B144" s="15"/>
      <c r="C144" s="15"/>
      <c r="D144" s="12"/>
      <c r="E144" s="13" t="s">
        <v>283</v>
      </c>
      <c r="F144" s="15"/>
      <c r="G144" s="11" t="s">
        <v>283</v>
      </c>
      <c r="H144" s="15"/>
      <c r="I144" s="11" t="s">
        <v>283</v>
      </c>
      <c r="J144" s="14"/>
      <c r="K144" s="15"/>
      <c r="L144" s="11" t="s">
        <v>283</v>
      </c>
      <c r="M144" s="15"/>
      <c r="N144" s="11" t="s">
        <v>283</v>
      </c>
      <c r="O144" s="15"/>
      <c r="P144" s="11" t="s">
        <v>283</v>
      </c>
      <c r="Q144" s="15"/>
      <c r="R144" s="15"/>
      <c r="S144" s="15"/>
      <c r="T144" s="15"/>
    </row>
    <row r="145" spans="1:20" x14ac:dyDescent="0.35">
      <c r="A145" s="15"/>
      <c r="B145" s="15"/>
      <c r="C145" s="15"/>
      <c r="D145" s="12"/>
      <c r="E145" s="13" t="s">
        <v>283</v>
      </c>
      <c r="F145" s="15"/>
      <c r="G145" s="11" t="s">
        <v>283</v>
      </c>
      <c r="H145" s="15"/>
      <c r="I145" s="11" t="s">
        <v>283</v>
      </c>
      <c r="J145" s="14"/>
      <c r="K145" s="15"/>
      <c r="L145" s="11" t="s">
        <v>283</v>
      </c>
      <c r="M145" s="15"/>
      <c r="N145" s="11" t="s">
        <v>283</v>
      </c>
      <c r="O145" s="15"/>
      <c r="P145" s="11" t="s">
        <v>283</v>
      </c>
      <c r="Q145" s="15"/>
      <c r="R145" s="15"/>
      <c r="S145" s="15"/>
      <c r="T145" s="15"/>
    </row>
    <row r="146" spans="1:20" x14ac:dyDescent="0.35">
      <c r="A146" s="15"/>
      <c r="B146" s="15"/>
      <c r="C146" s="15"/>
      <c r="D146" s="12"/>
      <c r="E146" s="13" t="s">
        <v>283</v>
      </c>
      <c r="F146" s="15"/>
      <c r="G146" s="11" t="s">
        <v>283</v>
      </c>
      <c r="H146" s="15"/>
      <c r="I146" s="11" t="s">
        <v>283</v>
      </c>
      <c r="J146" s="14"/>
      <c r="K146" s="15"/>
      <c r="L146" s="11" t="s">
        <v>283</v>
      </c>
      <c r="M146" s="15"/>
      <c r="N146" s="11" t="s">
        <v>283</v>
      </c>
      <c r="O146" s="15"/>
      <c r="P146" s="11" t="s">
        <v>283</v>
      </c>
      <c r="Q146" s="15"/>
      <c r="R146" s="15"/>
      <c r="S146" s="15"/>
      <c r="T146" s="15"/>
    </row>
    <row r="147" spans="1:20" x14ac:dyDescent="0.35">
      <c r="A147" s="15"/>
      <c r="B147" s="15"/>
      <c r="C147" s="15"/>
      <c r="D147" s="12"/>
      <c r="E147" s="13" t="s">
        <v>283</v>
      </c>
      <c r="F147" s="15"/>
      <c r="G147" s="11" t="s">
        <v>283</v>
      </c>
      <c r="H147" s="15"/>
      <c r="I147" s="11" t="s">
        <v>283</v>
      </c>
      <c r="J147" s="14"/>
      <c r="K147" s="15"/>
      <c r="L147" s="11" t="s">
        <v>283</v>
      </c>
      <c r="M147" s="15"/>
      <c r="N147" s="11" t="s">
        <v>283</v>
      </c>
      <c r="O147" s="15"/>
      <c r="P147" s="11" t="s">
        <v>283</v>
      </c>
      <c r="Q147" s="15"/>
      <c r="R147" s="15"/>
      <c r="S147" s="15"/>
      <c r="T147" s="15"/>
    </row>
    <row r="148" spans="1:20" x14ac:dyDescent="0.35">
      <c r="A148" s="15"/>
      <c r="B148" s="15"/>
      <c r="C148" s="15"/>
      <c r="D148" s="12"/>
      <c r="E148" s="13" t="s">
        <v>283</v>
      </c>
      <c r="F148" s="15"/>
      <c r="G148" s="11" t="s">
        <v>283</v>
      </c>
      <c r="H148" s="15"/>
      <c r="I148" s="11" t="s">
        <v>283</v>
      </c>
      <c r="J148" s="14"/>
      <c r="K148" s="15"/>
      <c r="L148" s="11" t="s">
        <v>283</v>
      </c>
      <c r="M148" s="15"/>
      <c r="N148" s="11" t="s">
        <v>283</v>
      </c>
      <c r="O148" s="15"/>
      <c r="P148" s="11" t="s">
        <v>283</v>
      </c>
      <c r="Q148" s="15"/>
      <c r="R148" s="15"/>
      <c r="S148" s="15"/>
      <c r="T148" s="15"/>
    </row>
    <row r="149" spans="1:20" x14ac:dyDescent="0.35">
      <c r="A149" s="15"/>
      <c r="B149" s="15"/>
      <c r="C149" s="15"/>
      <c r="D149" s="12"/>
      <c r="E149" s="13" t="s">
        <v>283</v>
      </c>
      <c r="F149" s="15"/>
      <c r="G149" s="11" t="s">
        <v>283</v>
      </c>
      <c r="H149" s="15"/>
      <c r="I149" s="11" t="s">
        <v>283</v>
      </c>
      <c r="J149" s="14"/>
      <c r="K149" s="15"/>
      <c r="L149" s="11" t="s">
        <v>283</v>
      </c>
      <c r="M149" s="15"/>
      <c r="N149" s="11" t="s">
        <v>283</v>
      </c>
      <c r="O149" s="15"/>
      <c r="P149" s="11" t="s">
        <v>283</v>
      </c>
      <c r="Q149" s="15"/>
      <c r="R149" s="15"/>
      <c r="S149" s="15"/>
      <c r="T149" s="15"/>
    </row>
    <row r="150" spans="1:20" x14ac:dyDescent="0.35">
      <c r="A150" s="15"/>
      <c r="B150" s="15"/>
      <c r="C150" s="15"/>
      <c r="D150" s="12"/>
      <c r="E150" s="13" t="s">
        <v>283</v>
      </c>
      <c r="F150" s="15"/>
      <c r="G150" s="11" t="s">
        <v>283</v>
      </c>
      <c r="H150" s="15"/>
      <c r="I150" s="11" t="s">
        <v>283</v>
      </c>
      <c r="J150" s="14"/>
      <c r="K150" s="15"/>
      <c r="L150" s="11" t="s">
        <v>283</v>
      </c>
      <c r="M150" s="15"/>
      <c r="N150" s="11" t="s">
        <v>283</v>
      </c>
      <c r="O150" s="15"/>
      <c r="P150" s="11" t="s">
        <v>283</v>
      </c>
      <c r="Q150" s="15"/>
      <c r="R150" s="15"/>
      <c r="S150" s="15"/>
      <c r="T150" s="15"/>
    </row>
    <row r="151" spans="1:20" x14ac:dyDescent="0.35">
      <c r="A151" s="15"/>
      <c r="B151" s="15"/>
      <c r="C151" s="15"/>
      <c r="D151" s="12"/>
      <c r="E151" s="13" t="s">
        <v>283</v>
      </c>
      <c r="F151" s="15"/>
      <c r="G151" s="11" t="s">
        <v>283</v>
      </c>
      <c r="H151" s="15"/>
      <c r="I151" s="11" t="s">
        <v>283</v>
      </c>
      <c r="J151" s="14"/>
      <c r="K151" s="15"/>
      <c r="L151" s="11" t="s">
        <v>283</v>
      </c>
      <c r="M151" s="15"/>
      <c r="N151" s="11" t="s">
        <v>283</v>
      </c>
      <c r="O151" s="15"/>
      <c r="P151" s="11" t="s">
        <v>283</v>
      </c>
      <c r="Q151" s="15"/>
      <c r="R151" s="15"/>
      <c r="S151" s="15"/>
      <c r="T151" s="15"/>
    </row>
    <row r="152" spans="1:20" x14ac:dyDescent="0.35">
      <c r="A152" s="15"/>
      <c r="B152" s="15"/>
      <c r="C152" s="15"/>
      <c r="D152" s="12"/>
      <c r="E152" s="13" t="s">
        <v>283</v>
      </c>
      <c r="F152" s="15"/>
      <c r="G152" s="11" t="s">
        <v>283</v>
      </c>
      <c r="H152" s="15"/>
      <c r="I152" s="11" t="s">
        <v>283</v>
      </c>
      <c r="J152" s="14"/>
      <c r="K152" s="15"/>
      <c r="L152" s="11" t="s">
        <v>283</v>
      </c>
      <c r="M152" s="15"/>
      <c r="N152" s="11" t="s">
        <v>283</v>
      </c>
      <c r="O152" s="15"/>
      <c r="P152" s="11" t="s">
        <v>283</v>
      </c>
      <c r="Q152" s="15"/>
      <c r="R152" s="15"/>
      <c r="S152" s="15"/>
      <c r="T152" s="15"/>
    </row>
    <row r="153" spans="1:20" x14ac:dyDescent="0.35">
      <c r="A153" s="15"/>
      <c r="B153" s="15"/>
      <c r="C153" s="15"/>
      <c r="D153" s="12"/>
      <c r="E153" s="13" t="s">
        <v>283</v>
      </c>
      <c r="F153" s="15"/>
      <c r="G153" s="11" t="s">
        <v>283</v>
      </c>
      <c r="H153" s="15"/>
      <c r="I153" s="11" t="s">
        <v>283</v>
      </c>
      <c r="J153" s="14"/>
      <c r="K153" s="15"/>
      <c r="L153" s="11" t="s">
        <v>283</v>
      </c>
      <c r="M153" s="15"/>
      <c r="N153" s="11" t="s">
        <v>283</v>
      </c>
      <c r="O153" s="15"/>
      <c r="P153" s="11" t="s">
        <v>283</v>
      </c>
      <c r="Q153" s="15"/>
      <c r="R153" s="15"/>
      <c r="S153" s="15"/>
      <c r="T153" s="15"/>
    </row>
    <row r="154" spans="1:20" x14ac:dyDescent="0.35">
      <c r="A154" s="15"/>
      <c r="B154" s="15"/>
      <c r="C154" s="15"/>
      <c r="D154" s="12"/>
      <c r="E154" s="13" t="s">
        <v>283</v>
      </c>
      <c r="F154" s="15"/>
      <c r="G154" s="11" t="s">
        <v>283</v>
      </c>
      <c r="H154" s="15"/>
      <c r="I154" s="11" t="s">
        <v>283</v>
      </c>
      <c r="J154" s="14"/>
      <c r="K154" s="15"/>
      <c r="L154" s="11" t="s">
        <v>283</v>
      </c>
      <c r="M154" s="15"/>
      <c r="N154" s="11" t="s">
        <v>283</v>
      </c>
      <c r="O154" s="15"/>
      <c r="P154" s="11" t="s">
        <v>283</v>
      </c>
      <c r="Q154" s="15"/>
      <c r="R154" s="15"/>
      <c r="S154" s="15"/>
      <c r="T154" s="15"/>
    </row>
    <row r="155" spans="1:20" x14ac:dyDescent="0.35">
      <c r="A155" s="15"/>
      <c r="B155" s="15"/>
      <c r="C155" s="15"/>
      <c r="D155" s="12"/>
      <c r="E155" s="13" t="s">
        <v>283</v>
      </c>
      <c r="F155" s="15"/>
      <c r="G155" s="11" t="s">
        <v>283</v>
      </c>
      <c r="H155" s="15"/>
      <c r="I155" s="11" t="s">
        <v>283</v>
      </c>
      <c r="J155" s="14"/>
      <c r="K155" s="15"/>
      <c r="L155" s="11" t="s">
        <v>283</v>
      </c>
      <c r="M155" s="15"/>
      <c r="N155" s="11" t="s">
        <v>283</v>
      </c>
      <c r="O155" s="15"/>
      <c r="P155" s="11" t="s">
        <v>283</v>
      </c>
      <c r="Q155" s="15"/>
      <c r="R155" s="15"/>
      <c r="S155" s="15"/>
      <c r="T155" s="15"/>
    </row>
    <row r="156" spans="1:20" x14ac:dyDescent="0.35">
      <c r="A156" s="15"/>
      <c r="B156" s="15"/>
      <c r="C156" s="15"/>
      <c r="D156" s="12"/>
      <c r="E156" s="13" t="s">
        <v>283</v>
      </c>
      <c r="F156" s="15"/>
      <c r="G156" s="11" t="s">
        <v>283</v>
      </c>
      <c r="H156" s="15"/>
      <c r="I156" s="11" t="s">
        <v>283</v>
      </c>
      <c r="J156" s="14"/>
      <c r="K156" s="15"/>
      <c r="L156" s="11" t="s">
        <v>283</v>
      </c>
      <c r="M156" s="15"/>
      <c r="N156" s="11" t="s">
        <v>283</v>
      </c>
      <c r="O156" s="15"/>
      <c r="P156" s="11" t="s">
        <v>283</v>
      </c>
      <c r="Q156" s="15"/>
      <c r="R156" s="15"/>
      <c r="S156" s="15"/>
      <c r="T156" s="15"/>
    </row>
    <row r="157" spans="1:20" x14ac:dyDescent="0.35">
      <c r="A157" s="15"/>
      <c r="B157" s="15"/>
      <c r="C157" s="15"/>
      <c r="D157" s="12"/>
      <c r="E157" s="13" t="s">
        <v>283</v>
      </c>
      <c r="F157" s="15"/>
      <c r="G157" s="11" t="s">
        <v>283</v>
      </c>
      <c r="H157" s="15"/>
      <c r="I157" s="11" t="s">
        <v>283</v>
      </c>
      <c r="J157" s="14"/>
      <c r="K157" s="15"/>
      <c r="L157" s="11" t="s">
        <v>283</v>
      </c>
      <c r="M157" s="15"/>
      <c r="N157" s="11" t="s">
        <v>283</v>
      </c>
      <c r="O157" s="15"/>
      <c r="P157" s="11" t="s">
        <v>283</v>
      </c>
      <c r="Q157" s="15"/>
      <c r="R157" s="15"/>
      <c r="S157" s="15"/>
      <c r="T157" s="15"/>
    </row>
    <row r="158" spans="1:20" x14ac:dyDescent="0.35">
      <c r="A158" s="15"/>
      <c r="B158" s="15"/>
      <c r="C158" s="15"/>
      <c r="D158" s="12"/>
      <c r="E158" s="13" t="s">
        <v>283</v>
      </c>
      <c r="F158" s="15"/>
      <c r="G158" s="11" t="s">
        <v>283</v>
      </c>
      <c r="H158" s="15"/>
      <c r="I158" s="11" t="s">
        <v>283</v>
      </c>
      <c r="J158" s="14"/>
      <c r="K158" s="15"/>
      <c r="L158" s="11" t="s">
        <v>283</v>
      </c>
      <c r="M158" s="15"/>
      <c r="N158" s="11" t="s">
        <v>283</v>
      </c>
      <c r="O158" s="15"/>
      <c r="P158" s="11" t="s">
        <v>283</v>
      </c>
      <c r="Q158" s="15"/>
      <c r="R158" s="15"/>
      <c r="S158" s="15"/>
      <c r="T158" s="15"/>
    </row>
    <row r="159" spans="1:20" x14ac:dyDescent="0.35">
      <c r="A159" s="15"/>
      <c r="B159" s="15"/>
      <c r="C159" s="15"/>
      <c r="D159" s="12"/>
      <c r="E159" s="13" t="s">
        <v>283</v>
      </c>
      <c r="F159" s="15"/>
      <c r="G159" s="11" t="s">
        <v>283</v>
      </c>
      <c r="H159" s="15"/>
      <c r="I159" s="11" t="s">
        <v>283</v>
      </c>
      <c r="J159" s="14"/>
      <c r="K159" s="15"/>
      <c r="L159" s="11" t="s">
        <v>283</v>
      </c>
      <c r="M159" s="15"/>
      <c r="N159" s="11" t="s">
        <v>283</v>
      </c>
      <c r="O159" s="15"/>
      <c r="P159" s="11" t="s">
        <v>283</v>
      </c>
      <c r="Q159" s="15"/>
      <c r="R159" s="15"/>
      <c r="S159" s="15"/>
      <c r="T159" s="15"/>
    </row>
    <row r="160" spans="1:20" x14ac:dyDescent="0.35">
      <c r="A160" s="15"/>
      <c r="B160" s="15"/>
      <c r="C160" s="15"/>
      <c r="D160" s="12"/>
      <c r="E160" s="13" t="s">
        <v>283</v>
      </c>
      <c r="F160" s="15"/>
      <c r="G160" s="11" t="s">
        <v>283</v>
      </c>
      <c r="H160" s="15"/>
      <c r="I160" s="11" t="s">
        <v>283</v>
      </c>
      <c r="J160" s="14"/>
      <c r="K160" s="15"/>
      <c r="L160" s="11" t="s">
        <v>283</v>
      </c>
      <c r="M160" s="15"/>
      <c r="N160" s="11" t="s">
        <v>283</v>
      </c>
      <c r="O160" s="15"/>
      <c r="P160" s="11" t="s">
        <v>283</v>
      </c>
      <c r="Q160" s="15"/>
      <c r="R160" s="15"/>
      <c r="S160" s="15"/>
      <c r="T160" s="15"/>
    </row>
    <row r="161" spans="1:20" x14ac:dyDescent="0.35">
      <c r="A161" s="15"/>
      <c r="B161" s="15"/>
      <c r="C161" s="15"/>
      <c r="D161" s="12"/>
      <c r="E161" s="13" t="s">
        <v>283</v>
      </c>
      <c r="F161" s="15"/>
      <c r="G161" s="11" t="s">
        <v>283</v>
      </c>
      <c r="H161" s="15"/>
      <c r="I161" s="11" t="s">
        <v>283</v>
      </c>
      <c r="J161" s="14"/>
      <c r="K161" s="15"/>
      <c r="L161" s="11" t="s">
        <v>283</v>
      </c>
      <c r="M161" s="15"/>
      <c r="N161" s="11" t="s">
        <v>283</v>
      </c>
      <c r="O161" s="15"/>
      <c r="P161" s="11" t="s">
        <v>283</v>
      </c>
      <c r="Q161" s="15"/>
      <c r="R161" s="15"/>
      <c r="S161" s="15"/>
      <c r="T161" s="15"/>
    </row>
    <row r="162" spans="1:20" x14ac:dyDescent="0.35">
      <c r="A162" s="15"/>
      <c r="B162" s="15"/>
      <c r="C162" s="15"/>
      <c r="D162" s="12"/>
      <c r="E162" s="13" t="s">
        <v>283</v>
      </c>
      <c r="F162" s="15"/>
      <c r="G162" s="11" t="s">
        <v>283</v>
      </c>
      <c r="H162" s="15"/>
      <c r="I162" s="11" t="s">
        <v>283</v>
      </c>
      <c r="J162" s="14"/>
      <c r="K162" s="15"/>
      <c r="L162" s="11" t="s">
        <v>283</v>
      </c>
      <c r="M162" s="15"/>
      <c r="N162" s="11" t="s">
        <v>283</v>
      </c>
      <c r="O162" s="15"/>
      <c r="P162" s="11" t="s">
        <v>283</v>
      </c>
      <c r="Q162" s="15"/>
      <c r="R162" s="15"/>
      <c r="S162" s="15"/>
      <c r="T162" s="15"/>
    </row>
    <row r="163" spans="1:20" x14ac:dyDescent="0.35">
      <c r="A163" s="15"/>
      <c r="B163" s="15"/>
      <c r="C163" s="15"/>
      <c r="D163" s="12"/>
      <c r="E163" s="13" t="s">
        <v>283</v>
      </c>
      <c r="F163" s="15"/>
      <c r="G163" s="11" t="s">
        <v>283</v>
      </c>
      <c r="H163" s="15"/>
      <c r="I163" s="11" t="s">
        <v>283</v>
      </c>
      <c r="J163" s="14"/>
      <c r="K163" s="15"/>
      <c r="L163" s="11" t="s">
        <v>283</v>
      </c>
      <c r="M163" s="15"/>
      <c r="N163" s="11" t="s">
        <v>283</v>
      </c>
      <c r="O163" s="15"/>
      <c r="P163" s="11" t="s">
        <v>283</v>
      </c>
      <c r="Q163" s="15"/>
      <c r="R163" s="15"/>
      <c r="S163" s="15"/>
      <c r="T163" s="15"/>
    </row>
    <row r="164" spans="1:20" x14ac:dyDescent="0.35">
      <c r="A164" s="15"/>
      <c r="B164" s="15"/>
      <c r="C164" s="15"/>
      <c r="D164" s="12"/>
      <c r="E164" s="13" t="s">
        <v>283</v>
      </c>
      <c r="F164" s="15"/>
      <c r="G164" s="11" t="s">
        <v>283</v>
      </c>
      <c r="H164" s="15"/>
      <c r="I164" s="11" t="s">
        <v>283</v>
      </c>
      <c r="J164" s="14"/>
      <c r="K164" s="15"/>
      <c r="L164" s="11" t="s">
        <v>283</v>
      </c>
      <c r="M164" s="15"/>
      <c r="N164" s="11" t="s">
        <v>283</v>
      </c>
      <c r="O164" s="15"/>
      <c r="P164" s="11" t="s">
        <v>283</v>
      </c>
      <c r="Q164" s="15"/>
      <c r="R164" s="15"/>
      <c r="S164" s="15"/>
      <c r="T164" s="15"/>
    </row>
    <row r="165" spans="1:20" x14ac:dyDescent="0.35">
      <c r="A165" s="15"/>
      <c r="B165" s="15"/>
      <c r="C165" s="15"/>
      <c r="D165" s="12"/>
      <c r="E165" s="13" t="s">
        <v>283</v>
      </c>
      <c r="F165" s="15"/>
      <c r="G165" s="11" t="s">
        <v>283</v>
      </c>
      <c r="H165" s="15"/>
      <c r="I165" s="11" t="s">
        <v>283</v>
      </c>
      <c r="J165" s="14"/>
      <c r="K165" s="15"/>
      <c r="L165" s="11" t="s">
        <v>283</v>
      </c>
      <c r="M165" s="15"/>
      <c r="N165" s="11" t="s">
        <v>283</v>
      </c>
      <c r="O165" s="15"/>
      <c r="P165" s="11" t="s">
        <v>283</v>
      </c>
      <c r="Q165" s="15"/>
      <c r="R165" s="15"/>
      <c r="S165" s="15"/>
      <c r="T165" s="15"/>
    </row>
    <row r="166" spans="1:20" x14ac:dyDescent="0.35">
      <c r="A166" s="15"/>
      <c r="B166" s="15"/>
      <c r="C166" s="15"/>
      <c r="D166" s="12"/>
      <c r="E166" s="13" t="s">
        <v>283</v>
      </c>
      <c r="F166" s="15"/>
      <c r="G166" s="11" t="s">
        <v>283</v>
      </c>
      <c r="H166" s="15"/>
      <c r="I166" s="11" t="s">
        <v>283</v>
      </c>
      <c r="J166" s="14"/>
      <c r="K166" s="15"/>
      <c r="L166" s="11" t="s">
        <v>283</v>
      </c>
      <c r="M166" s="15"/>
      <c r="N166" s="11" t="s">
        <v>283</v>
      </c>
      <c r="O166" s="15"/>
      <c r="P166" s="11" t="s">
        <v>283</v>
      </c>
      <c r="Q166" s="15"/>
      <c r="R166" s="15"/>
      <c r="S166" s="15"/>
      <c r="T166" s="15"/>
    </row>
    <row r="167" spans="1:20" x14ac:dyDescent="0.35">
      <c r="A167" s="15"/>
      <c r="B167" s="15"/>
      <c r="C167" s="15"/>
      <c r="D167" s="12"/>
      <c r="E167" s="13" t="s">
        <v>283</v>
      </c>
      <c r="F167" s="15"/>
      <c r="G167" s="11" t="s">
        <v>283</v>
      </c>
      <c r="H167" s="15"/>
      <c r="I167" s="11" t="s">
        <v>283</v>
      </c>
      <c r="J167" s="14"/>
      <c r="K167" s="15"/>
      <c r="L167" s="11" t="s">
        <v>283</v>
      </c>
      <c r="M167" s="15"/>
      <c r="N167" s="11" t="s">
        <v>283</v>
      </c>
      <c r="O167" s="15"/>
      <c r="P167" s="11" t="s">
        <v>283</v>
      </c>
      <c r="Q167" s="15"/>
      <c r="R167" s="15"/>
      <c r="S167" s="15"/>
      <c r="T167" s="15"/>
    </row>
    <row r="168" spans="1:20" x14ac:dyDescent="0.35">
      <c r="A168" s="15"/>
      <c r="B168" s="15"/>
      <c r="C168" s="15"/>
      <c r="D168" s="12"/>
      <c r="E168" s="13" t="s">
        <v>283</v>
      </c>
      <c r="F168" s="15"/>
      <c r="G168" s="11" t="s">
        <v>283</v>
      </c>
      <c r="H168" s="15"/>
      <c r="I168" s="11" t="s">
        <v>283</v>
      </c>
      <c r="J168" s="14"/>
      <c r="K168" s="15"/>
      <c r="L168" s="11" t="s">
        <v>283</v>
      </c>
      <c r="M168" s="15"/>
      <c r="N168" s="11" t="s">
        <v>283</v>
      </c>
      <c r="O168" s="15"/>
      <c r="P168" s="11" t="s">
        <v>283</v>
      </c>
      <c r="Q168" s="15"/>
      <c r="R168" s="15"/>
      <c r="S168" s="15"/>
      <c r="T168" s="15"/>
    </row>
    <row r="169" spans="1:20" x14ac:dyDescent="0.35">
      <c r="A169" s="15"/>
      <c r="B169" s="15"/>
      <c r="C169" s="15"/>
      <c r="D169" s="12"/>
      <c r="E169" s="13" t="s">
        <v>283</v>
      </c>
      <c r="F169" s="15"/>
      <c r="G169" s="11" t="s">
        <v>283</v>
      </c>
      <c r="H169" s="15"/>
      <c r="I169" s="11" t="s">
        <v>283</v>
      </c>
      <c r="J169" s="14"/>
      <c r="K169" s="15"/>
      <c r="L169" s="11" t="s">
        <v>283</v>
      </c>
      <c r="M169" s="15"/>
      <c r="N169" s="11" t="s">
        <v>283</v>
      </c>
      <c r="O169" s="15"/>
      <c r="P169" s="11" t="s">
        <v>283</v>
      </c>
      <c r="Q169" s="15"/>
      <c r="R169" s="15"/>
      <c r="S169" s="15"/>
      <c r="T169" s="15"/>
    </row>
    <row r="170" spans="1:20" x14ac:dyDescent="0.35">
      <c r="A170" s="15"/>
      <c r="B170" s="15"/>
      <c r="C170" s="15"/>
      <c r="D170" s="12"/>
      <c r="E170" s="13" t="s">
        <v>283</v>
      </c>
      <c r="F170" s="15"/>
      <c r="G170" s="11" t="s">
        <v>283</v>
      </c>
      <c r="H170" s="15"/>
      <c r="I170" s="11" t="s">
        <v>283</v>
      </c>
      <c r="J170" s="14"/>
      <c r="K170" s="15"/>
      <c r="L170" s="11" t="s">
        <v>283</v>
      </c>
      <c r="M170" s="15"/>
      <c r="N170" s="11" t="s">
        <v>283</v>
      </c>
      <c r="O170" s="15"/>
      <c r="P170" s="11" t="s">
        <v>283</v>
      </c>
      <c r="Q170" s="15"/>
      <c r="R170" s="15"/>
      <c r="S170" s="15"/>
      <c r="T170" s="15"/>
    </row>
    <row r="171" spans="1:20" x14ac:dyDescent="0.35">
      <c r="A171" s="15"/>
      <c r="B171" s="15"/>
      <c r="C171" s="15"/>
      <c r="D171" s="12"/>
      <c r="E171" s="13" t="s">
        <v>283</v>
      </c>
      <c r="F171" s="15"/>
      <c r="G171" s="11" t="s">
        <v>283</v>
      </c>
      <c r="H171" s="15"/>
      <c r="I171" s="11" t="s">
        <v>283</v>
      </c>
      <c r="J171" s="14"/>
      <c r="K171" s="15"/>
      <c r="L171" s="11" t="s">
        <v>283</v>
      </c>
      <c r="M171" s="15"/>
      <c r="N171" s="11" t="s">
        <v>283</v>
      </c>
      <c r="O171" s="15"/>
      <c r="P171" s="11" t="s">
        <v>283</v>
      </c>
      <c r="Q171" s="15"/>
      <c r="R171" s="15"/>
      <c r="S171" s="15"/>
      <c r="T171" s="15"/>
    </row>
    <row r="172" spans="1:20" x14ac:dyDescent="0.35">
      <c r="A172" s="15"/>
      <c r="B172" s="15"/>
      <c r="C172" s="15"/>
      <c r="D172" s="12"/>
      <c r="E172" s="13" t="s">
        <v>283</v>
      </c>
      <c r="F172" s="15"/>
      <c r="G172" s="11" t="s">
        <v>283</v>
      </c>
      <c r="H172" s="15"/>
      <c r="I172" s="11" t="s">
        <v>283</v>
      </c>
      <c r="J172" s="14"/>
      <c r="K172" s="15"/>
      <c r="L172" s="11" t="s">
        <v>283</v>
      </c>
      <c r="M172" s="15"/>
      <c r="N172" s="11" t="s">
        <v>283</v>
      </c>
      <c r="O172" s="15"/>
      <c r="P172" s="11" t="s">
        <v>283</v>
      </c>
      <c r="Q172" s="15"/>
      <c r="R172" s="15"/>
      <c r="S172" s="15"/>
      <c r="T172" s="15"/>
    </row>
    <row r="173" spans="1:20" x14ac:dyDescent="0.35">
      <c r="A173" s="15"/>
      <c r="B173" s="15"/>
      <c r="C173" s="15"/>
      <c r="D173" s="12"/>
      <c r="E173" s="13" t="s">
        <v>283</v>
      </c>
      <c r="F173" s="15"/>
      <c r="G173" s="11" t="s">
        <v>283</v>
      </c>
      <c r="H173" s="15"/>
      <c r="I173" s="11" t="s">
        <v>283</v>
      </c>
      <c r="J173" s="14"/>
      <c r="K173" s="15"/>
      <c r="L173" s="11" t="s">
        <v>283</v>
      </c>
      <c r="M173" s="15"/>
      <c r="N173" s="11" t="s">
        <v>283</v>
      </c>
      <c r="O173" s="15"/>
      <c r="P173" s="11" t="s">
        <v>283</v>
      </c>
      <c r="Q173" s="15"/>
      <c r="R173" s="15"/>
      <c r="S173" s="15"/>
      <c r="T173" s="15"/>
    </row>
    <row r="174" spans="1:20" x14ac:dyDescent="0.35">
      <c r="A174" s="15"/>
      <c r="B174" s="15"/>
      <c r="C174" s="15"/>
      <c r="D174" s="12"/>
      <c r="E174" s="13" t="s">
        <v>283</v>
      </c>
      <c r="F174" s="15"/>
      <c r="G174" s="11" t="s">
        <v>283</v>
      </c>
      <c r="H174" s="15"/>
      <c r="I174" s="11" t="s">
        <v>283</v>
      </c>
      <c r="J174" s="14"/>
      <c r="K174" s="15"/>
      <c r="L174" s="11" t="s">
        <v>283</v>
      </c>
      <c r="M174" s="15"/>
      <c r="N174" s="11" t="s">
        <v>283</v>
      </c>
      <c r="O174" s="15"/>
      <c r="P174" s="11" t="s">
        <v>283</v>
      </c>
      <c r="Q174" s="15"/>
      <c r="R174" s="15"/>
      <c r="S174" s="15"/>
      <c r="T174" s="15"/>
    </row>
    <row r="175" spans="1:20" x14ac:dyDescent="0.35">
      <c r="A175" s="15"/>
      <c r="B175" s="15"/>
      <c r="C175" s="15"/>
      <c r="D175" s="12"/>
      <c r="E175" s="13" t="s">
        <v>283</v>
      </c>
      <c r="F175" s="15"/>
      <c r="G175" s="11" t="s">
        <v>283</v>
      </c>
      <c r="H175" s="15"/>
      <c r="I175" s="11" t="s">
        <v>283</v>
      </c>
      <c r="J175" s="14"/>
      <c r="K175" s="15"/>
      <c r="L175" s="11" t="s">
        <v>283</v>
      </c>
      <c r="M175" s="15"/>
      <c r="N175" s="11" t="s">
        <v>283</v>
      </c>
      <c r="O175" s="15"/>
      <c r="P175" s="11" t="s">
        <v>283</v>
      </c>
      <c r="Q175" s="15"/>
      <c r="R175" s="15"/>
      <c r="S175" s="15"/>
      <c r="T175" s="15"/>
    </row>
    <row r="176" spans="1:20" x14ac:dyDescent="0.35">
      <c r="A176" s="15"/>
      <c r="B176" s="15"/>
      <c r="C176" s="15"/>
      <c r="D176" s="12"/>
      <c r="E176" s="13" t="s">
        <v>283</v>
      </c>
      <c r="F176" s="15"/>
      <c r="G176" s="11" t="s">
        <v>283</v>
      </c>
      <c r="H176" s="15"/>
      <c r="I176" s="11" t="s">
        <v>283</v>
      </c>
      <c r="J176" s="14"/>
      <c r="K176" s="15"/>
      <c r="L176" s="11" t="s">
        <v>283</v>
      </c>
      <c r="M176" s="15"/>
      <c r="N176" s="11" t="s">
        <v>283</v>
      </c>
      <c r="O176" s="15"/>
      <c r="P176" s="11" t="s">
        <v>283</v>
      </c>
      <c r="Q176" s="15"/>
      <c r="R176" s="15"/>
      <c r="S176" s="15"/>
      <c r="T176" s="15"/>
    </row>
    <row r="177" spans="1:20" x14ac:dyDescent="0.35">
      <c r="A177" s="15"/>
      <c r="B177" s="15"/>
      <c r="C177" s="15"/>
      <c r="D177" s="12"/>
      <c r="E177" s="13" t="s">
        <v>283</v>
      </c>
      <c r="F177" s="15"/>
      <c r="G177" s="11" t="s">
        <v>283</v>
      </c>
      <c r="H177" s="15"/>
      <c r="I177" s="11" t="s">
        <v>283</v>
      </c>
      <c r="J177" s="14"/>
      <c r="K177" s="15"/>
      <c r="L177" s="11" t="s">
        <v>283</v>
      </c>
      <c r="M177" s="15"/>
      <c r="N177" s="11" t="s">
        <v>283</v>
      </c>
      <c r="O177" s="15"/>
      <c r="P177" s="11" t="s">
        <v>283</v>
      </c>
      <c r="Q177" s="15"/>
      <c r="R177" s="15"/>
      <c r="S177" s="15"/>
      <c r="T177" s="15"/>
    </row>
    <row r="178" spans="1:20" x14ac:dyDescent="0.35">
      <c r="A178" s="15"/>
      <c r="B178" s="15"/>
      <c r="C178" s="15"/>
      <c r="D178" s="12"/>
      <c r="E178" s="13" t="s">
        <v>283</v>
      </c>
      <c r="F178" s="15"/>
      <c r="G178" s="11" t="s">
        <v>283</v>
      </c>
      <c r="H178" s="15"/>
      <c r="I178" s="11" t="s">
        <v>283</v>
      </c>
      <c r="J178" s="14"/>
      <c r="K178" s="15"/>
      <c r="L178" s="11" t="s">
        <v>283</v>
      </c>
      <c r="M178" s="15"/>
      <c r="N178" s="11" t="s">
        <v>283</v>
      </c>
      <c r="O178" s="15"/>
      <c r="P178" s="11" t="s">
        <v>283</v>
      </c>
      <c r="Q178" s="15"/>
      <c r="R178" s="15"/>
      <c r="S178" s="15"/>
      <c r="T178" s="15"/>
    </row>
    <row r="179" spans="1:20" x14ac:dyDescent="0.35">
      <c r="A179" s="15"/>
      <c r="B179" s="15"/>
      <c r="C179" s="15"/>
      <c r="D179" s="12"/>
      <c r="E179" s="13" t="s">
        <v>283</v>
      </c>
      <c r="F179" s="15"/>
      <c r="G179" s="11" t="s">
        <v>283</v>
      </c>
      <c r="H179" s="15"/>
      <c r="I179" s="11" t="s">
        <v>283</v>
      </c>
      <c r="J179" s="14"/>
      <c r="K179" s="15"/>
      <c r="L179" s="11" t="s">
        <v>283</v>
      </c>
      <c r="M179" s="15"/>
      <c r="N179" s="11" t="s">
        <v>283</v>
      </c>
      <c r="O179" s="15"/>
      <c r="P179" s="11" t="s">
        <v>283</v>
      </c>
      <c r="Q179" s="15"/>
      <c r="R179" s="15"/>
      <c r="S179" s="15"/>
      <c r="T179" s="15"/>
    </row>
    <row r="180" spans="1:20" x14ac:dyDescent="0.35">
      <c r="A180" s="15"/>
      <c r="B180" s="15"/>
      <c r="C180" s="15"/>
      <c r="D180" s="12"/>
      <c r="E180" s="13" t="s">
        <v>283</v>
      </c>
      <c r="F180" s="15"/>
      <c r="G180" s="11" t="s">
        <v>283</v>
      </c>
      <c r="H180" s="15"/>
      <c r="I180" s="11" t="s">
        <v>283</v>
      </c>
      <c r="J180" s="14"/>
      <c r="K180" s="15"/>
      <c r="L180" s="11" t="s">
        <v>283</v>
      </c>
      <c r="M180" s="15"/>
      <c r="N180" s="11" t="s">
        <v>283</v>
      </c>
      <c r="O180" s="15"/>
      <c r="P180" s="11" t="s">
        <v>283</v>
      </c>
      <c r="Q180" s="15"/>
      <c r="R180" s="15"/>
      <c r="S180" s="15"/>
      <c r="T180" s="15"/>
    </row>
    <row r="181" spans="1:20" x14ac:dyDescent="0.35">
      <c r="A181" s="15"/>
      <c r="B181" s="15"/>
      <c r="C181" s="15"/>
      <c r="D181" s="12"/>
      <c r="E181" s="13" t="s">
        <v>283</v>
      </c>
      <c r="F181" s="15"/>
      <c r="G181" s="11" t="s">
        <v>283</v>
      </c>
      <c r="H181" s="15"/>
      <c r="I181" s="11" t="s">
        <v>283</v>
      </c>
      <c r="J181" s="14"/>
      <c r="K181" s="15"/>
      <c r="L181" s="11" t="s">
        <v>283</v>
      </c>
      <c r="M181" s="15"/>
      <c r="N181" s="11" t="s">
        <v>283</v>
      </c>
      <c r="O181" s="15"/>
      <c r="P181" s="11" t="s">
        <v>283</v>
      </c>
      <c r="Q181" s="15"/>
      <c r="R181" s="15"/>
      <c r="S181" s="15"/>
      <c r="T181" s="15"/>
    </row>
    <row r="182" spans="1:20" x14ac:dyDescent="0.35">
      <c r="A182" s="15"/>
      <c r="B182" s="15"/>
      <c r="C182" s="15"/>
      <c r="D182" s="12"/>
      <c r="E182" s="13" t="s">
        <v>283</v>
      </c>
      <c r="F182" s="15"/>
      <c r="G182" s="11" t="s">
        <v>283</v>
      </c>
      <c r="H182" s="15"/>
      <c r="I182" s="11" t="s">
        <v>283</v>
      </c>
      <c r="J182" s="14"/>
      <c r="K182" s="15"/>
      <c r="L182" s="11" t="s">
        <v>283</v>
      </c>
      <c r="M182" s="15"/>
      <c r="N182" s="11" t="s">
        <v>283</v>
      </c>
      <c r="O182" s="15"/>
      <c r="P182" s="11" t="s">
        <v>283</v>
      </c>
      <c r="Q182" s="15"/>
      <c r="R182" s="15"/>
      <c r="S182" s="15"/>
      <c r="T182" s="15"/>
    </row>
    <row r="183" spans="1:20" x14ac:dyDescent="0.35">
      <c r="A183" s="15"/>
      <c r="B183" s="15"/>
      <c r="C183" s="15"/>
      <c r="D183" s="12"/>
      <c r="E183" s="13" t="s">
        <v>283</v>
      </c>
      <c r="F183" s="15"/>
      <c r="G183" s="11" t="s">
        <v>283</v>
      </c>
      <c r="H183" s="15"/>
      <c r="I183" s="11" t="s">
        <v>283</v>
      </c>
      <c r="J183" s="14"/>
      <c r="K183" s="15"/>
      <c r="L183" s="11" t="s">
        <v>283</v>
      </c>
      <c r="M183" s="15"/>
      <c r="N183" s="11" t="s">
        <v>283</v>
      </c>
      <c r="O183" s="15"/>
      <c r="P183" s="11" t="s">
        <v>283</v>
      </c>
      <c r="Q183" s="15"/>
      <c r="R183" s="15"/>
      <c r="S183" s="15"/>
      <c r="T183" s="15"/>
    </row>
    <row r="184" spans="1:20" x14ac:dyDescent="0.35">
      <c r="A184" s="15"/>
      <c r="B184" s="15"/>
      <c r="C184" s="15"/>
      <c r="D184" s="12"/>
      <c r="E184" s="13" t="s">
        <v>283</v>
      </c>
      <c r="F184" s="15"/>
      <c r="G184" s="11" t="s">
        <v>283</v>
      </c>
      <c r="H184" s="15"/>
      <c r="I184" s="11" t="s">
        <v>283</v>
      </c>
      <c r="J184" s="14"/>
      <c r="K184" s="15"/>
      <c r="L184" s="11" t="s">
        <v>283</v>
      </c>
      <c r="M184" s="15"/>
      <c r="N184" s="11" t="s">
        <v>283</v>
      </c>
      <c r="O184" s="15"/>
      <c r="P184" s="11" t="s">
        <v>283</v>
      </c>
      <c r="Q184" s="15"/>
      <c r="R184" s="15"/>
      <c r="S184" s="15"/>
      <c r="T184" s="15"/>
    </row>
    <row r="185" spans="1:20" x14ac:dyDescent="0.35">
      <c r="A185" s="15"/>
      <c r="B185" s="15"/>
      <c r="C185" s="15"/>
      <c r="D185" s="12"/>
      <c r="E185" s="13" t="s">
        <v>283</v>
      </c>
      <c r="F185" s="15"/>
      <c r="G185" s="11" t="s">
        <v>283</v>
      </c>
      <c r="H185" s="15"/>
      <c r="I185" s="11" t="s">
        <v>283</v>
      </c>
      <c r="J185" s="14"/>
      <c r="K185" s="15"/>
      <c r="L185" s="11" t="s">
        <v>283</v>
      </c>
      <c r="M185" s="15"/>
      <c r="N185" s="11" t="s">
        <v>283</v>
      </c>
      <c r="O185" s="15"/>
      <c r="P185" s="11" t="s">
        <v>283</v>
      </c>
      <c r="Q185" s="15"/>
      <c r="R185" s="15"/>
      <c r="S185" s="15"/>
      <c r="T185" s="15"/>
    </row>
    <row r="186" spans="1:20" x14ac:dyDescent="0.35">
      <c r="A186" s="15"/>
      <c r="B186" s="15"/>
      <c r="C186" s="15"/>
      <c r="D186" s="12"/>
      <c r="E186" s="13" t="s">
        <v>283</v>
      </c>
      <c r="F186" s="15"/>
      <c r="G186" s="11" t="s">
        <v>283</v>
      </c>
      <c r="H186" s="15"/>
      <c r="I186" s="11" t="s">
        <v>283</v>
      </c>
      <c r="J186" s="14"/>
      <c r="K186" s="15"/>
      <c r="L186" s="11" t="s">
        <v>283</v>
      </c>
      <c r="M186" s="15"/>
      <c r="N186" s="11" t="s">
        <v>283</v>
      </c>
      <c r="O186" s="15"/>
      <c r="P186" s="11" t="s">
        <v>283</v>
      </c>
      <c r="Q186" s="15"/>
      <c r="R186" s="15"/>
      <c r="S186" s="15"/>
      <c r="T186" s="15"/>
    </row>
    <row r="187" spans="1:20" x14ac:dyDescent="0.35">
      <c r="A187" s="15"/>
      <c r="B187" s="15"/>
      <c r="C187" s="15"/>
      <c r="D187" s="12"/>
      <c r="E187" s="13" t="s">
        <v>283</v>
      </c>
      <c r="F187" s="15"/>
      <c r="G187" s="11" t="s">
        <v>283</v>
      </c>
      <c r="H187" s="15"/>
      <c r="I187" s="11" t="s">
        <v>283</v>
      </c>
      <c r="J187" s="14"/>
      <c r="K187" s="15"/>
      <c r="L187" s="11" t="s">
        <v>283</v>
      </c>
      <c r="M187" s="15"/>
      <c r="N187" s="11" t="s">
        <v>283</v>
      </c>
      <c r="O187" s="15"/>
      <c r="P187" s="11" t="s">
        <v>283</v>
      </c>
      <c r="Q187" s="15"/>
      <c r="R187" s="15"/>
      <c r="S187" s="15"/>
      <c r="T187" s="15"/>
    </row>
    <row r="188" spans="1:20" x14ac:dyDescent="0.35">
      <c r="A188" s="15"/>
      <c r="B188" s="15"/>
      <c r="C188" s="15"/>
      <c r="D188" s="12"/>
      <c r="E188" s="13" t="s">
        <v>283</v>
      </c>
      <c r="F188" s="15"/>
      <c r="G188" s="11" t="s">
        <v>283</v>
      </c>
      <c r="H188" s="15"/>
      <c r="I188" s="11" t="s">
        <v>283</v>
      </c>
      <c r="J188" s="14"/>
      <c r="K188" s="15"/>
      <c r="L188" s="11" t="s">
        <v>283</v>
      </c>
      <c r="M188" s="15"/>
      <c r="N188" s="11" t="s">
        <v>283</v>
      </c>
      <c r="O188" s="15"/>
      <c r="P188" s="11" t="s">
        <v>283</v>
      </c>
      <c r="Q188" s="15"/>
      <c r="R188" s="15"/>
      <c r="S188" s="15"/>
      <c r="T188" s="15"/>
    </row>
    <row r="189" spans="1:20" x14ac:dyDescent="0.35">
      <c r="A189" s="15"/>
      <c r="B189" s="15"/>
      <c r="C189" s="15"/>
      <c r="D189" s="12"/>
      <c r="E189" s="13" t="s">
        <v>283</v>
      </c>
      <c r="F189" s="15"/>
      <c r="G189" s="11" t="s">
        <v>283</v>
      </c>
      <c r="H189" s="15"/>
      <c r="I189" s="11" t="s">
        <v>283</v>
      </c>
      <c r="J189" s="14"/>
      <c r="K189" s="15"/>
      <c r="L189" s="11" t="s">
        <v>283</v>
      </c>
      <c r="M189" s="15"/>
      <c r="N189" s="11" t="s">
        <v>283</v>
      </c>
      <c r="O189" s="15"/>
      <c r="P189" s="11" t="s">
        <v>283</v>
      </c>
      <c r="Q189" s="15"/>
      <c r="R189" s="15"/>
      <c r="S189" s="15"/>
      <c r="T189" s="15"/>
    </row>
    <row r="190" spans="1:20" x14ac:dyDescent="0.35">
      <c r="A190" s="15"/>
      <c r="B190" s="15"/>
      <c r="C190" s="15"/>
      <c r="D190" s="12"/>
      <c r="E190" s="13" t="s">
        <v>283</v>
      </c>
      <c r="F190" s="15"/>
      <c r="G190" s="11" t="s">
        <v>283</v>
      </c>
      <c r="H190" s="15"/>
      <c r="I190" s="11" t="s">
        <v>283</v>
      </c>
      <c r="J190" s="14"/>
      <c r="K190" s="15"/>
      <c r="L190" s="11" t="s">
        <v>283</v>
      </c>
      <c r="M190" s="15"/>
      <c r="N190" s="11" t="s">
        <v>283</v>
      </c>
      <c r="O190" s="15"/>
      <c r="P190" s="11" t="s">
        <v>283</v>
      </c>
      <c r="Q190" s="15"/>
      <c r="R190" s="15"/>
      <c r="S190" s="15"/>
      <c r="T190" s="15"/>
    </row>
    <row r="191" spans="1:20" x14ac:dyDescent="0.35">
      <c r="A191" s="15"/>
      <c r="B191" s="15"/>
      <c r="C191" s="15"/>
      <c r="D191" s="12"/>
      <c r="E191" s="13" t="s">
        <v>283</v>
      </c>
      <c r="F191" s="15"/>
      <c r="G191" s="11" t="s">
        <v>283</v>
      </c>
      <c r="H191" s="15"/>
      <c r="I191" s="11" t="s">
        <v>283</v>
      </c>
      <c r="J191" s="14"/>
      <c r="K191" s="15"/>
      <c r="L191" s="11" t="s">
        <v>283</v>
      </c>
      <c r="M191" s="15"/>
      <c r="N191" s="11" t="s">
        <v>283</v>
      </c>
      <c r="O191" s="15"/>
      <c r="P191" s="11" t="s">
        <v>283</v>
      </c>
      <c r="Q191" s="15"/>
      <c r="R191" s="15"/>
      <c r="S191" s="15"/>
      <c r="T191" s="15"/>
    </row>
    <row r="192" spans="1:20" x14ac:dyDescent="0.35">
      <c r="A192" s="15"/>
      <c r="B192" s="15"/>
      <c r="C192" s="15"/>
      <c r="D192" s="12"/>
      <c r="E192" s="13" t="s">
        <v>283</v>
      </c>
      <c r="F192" s="15"/>
      <c r="G192" s="11" t="s">
        <v>283</v>
      </c>
      <c r="H192" s="15"/>
      <c r="I192" s="11" t="s">
        <v>283</v>
      </c>
      <c r="J192" s="14"/>
      <c r="K192" s="15"/>
      <c r="L192" s="11" t="s">
        <v>283</v>
      </c>
      <c r="M192" s="15"/>
      <c r="N192" s="11" t="s">
        <v>283</v>
      </c>
      <c r="O192" s="15"/>
      <c r="P192" s="11" t="s">
        <v>283</v>
      </c>
      <c r="Q192" s="15"/>
      <c r="R192" s="15"/>
      <c r="S192" s="15"/>
      <c r="T192" s="15"/>
    </row>
    <row r="193" spans="1:20" x14ac:dyDescent="0.35">
      <c r="A193" s="15"/>
      <c r="B193" s="15"/>
      <c r="C193" s="15"/>
      <c r="D193" s="12"/>
      <c r="E193" s="13" t="s">
        <v>283</v>
      </c>
      <c r="F193" s="15"/>
      <c r="G193" s="11" t="s">
        <v>283</v>
      </c>
      <c r="H193" s="15"/>
      <c r="I193" s="11" t="s">
        <v>283</v>
      </c>
      <c r="J193" s="14"/>
      <c r="K193" s="15"/>
      <c r="L193" s="11" t="s">
        <v>283</v>
      </c>
      <c r="M193" s="15"/>
      <c r="N193" s="11" t="s">
        <v>283</v>
      </c>
      <c r="O193" s="15"/>
      <c r="P193" s="11" t="s">
        <v>283</v>
      </c>
      <c r="Q193" s="15"/>
      <c r="R193" s="15"/>
      <c r="S193" s="15"/>
      <c r="T193" s="15"/>
    </row>
    <row r="194" spans="1:20" x14ac:dyDescent="0.35">
      <c r="A194" s="15"/>
      <c r="B194" s="15"/>
      <c r="C194" s="15"/>
      <c r="D194" s="12"/>
      <c r="E194" s="13" t="s">
        <v>283</v>
      </c>
      <c r="F194" s="15"/>
      <c r="G194" s="11" t="s">
        <v>283</v>
      </c>
      <c r="H194" s="15"/>
      <c r="I194" s="11" t="s">
        <v>283</v>
      </c>
      <c r="J194" s="14"/>
      <c r="K194" s="15"/>
      <c r="L194" s="11" t="s">
        <v>283</v>
      </c>
      <c r="M194" s="15"/>
      <c r="N194" s="11" t="s">
        <v>283</v>
      </c>
      <c r="O194" s="15"/>
      <c r="P194" s="11" t="s">
        <v>283</v>
      </c>
      <c r="Q194" s="15"/>
      <c r="R194" s="15"/>
      <c r="S194" s="15"/>
      <c r="T194" s="15"/>
    </row>
    <row r="195" spans="1:20" x14ac:dyDescent="0.35">
      <c r="A195" s="15"/>
      <c r="B195" s="15"/>
      <c r="C195" s="15"/>
      <c r="D195" s="12"/>
      <c r="E195" s="13" t="s">
        <v>283</v>
      </c>
      <c r="F195" s="15"/>
      <c r="G195" s="11" t="s">
        <v>283</v>
      </c>
      <c r="H195" s="15"/>
      <c r="I195" s="11" t="s">
        <v>283</v>
      </c>
      <c r="J195" s="14"/>
      <c r="K195" s="15"/>
      <c r="L195" s="11" t="s">
        <v>283</v>
      </c>
      <c r="M195" s="15"/>
      <c r="N195" s="11" t="s">
        <v>283</v>
      </c>
      <c r="O195" s="15"/>
      <c r="P195" s="11" t="s">
        <v>283</v>
      </c>
      <c r="Q195" s="15"/>
      <c r="R195" s="15"/>
      <c r="S195" s="15"/>
      <c r="T195" s="15"/>
    </row>
    <row r="196" spans="1:20" x14ac:dyDescent="0.35">
      <c r="A196" s="15"/>
      <c r="B196" s="15"/>
      <c r="C196" s="15"/>
      <c r="D196" s="12"/>
      <c r="E196" s="13" t="s">
        <v>283</v>
      </c>
      <c r="F196" s="15"/>
      <c r="G196" s="11" t="s">
        <v>283</v>
      </c>
      <c r="H196" s="15"/>
      <c r="I196" s="11" t="s">
        <v>283</v>
      </c>
      <c r="J196" s="14"/>
      <c r="K196" s="15"/>
      <c r="L196" s="11" t="s">
        <v>283</v>
      </c>
      <c r="M196" s="15"/>
      <c r="N196" s="11" t="s">
        <v>283</v>
      </c>
      <c r="O196" s="15"/>
      <c r="P196" s="11" t="s">
        <v>283</v>
      </c>
      <c r="Q196" s="15"/>
      <c r="R196" s="15"/>
      <c r="S196" s="15"/>
      <c r="T196" s="15"/>
    </row>
    <row r="197" spans="1:20" x14ac:dyDescent="0.35">
      <c r="A197" s="15"/>
      <c r="B197" s="15"/>
      <c r="C197" s="15"/>
      <c r="D197" s="12"/>
      <c r="E197" s="13" t="s">
        <v>283</v>
      </c>
      <c r="F197" s="15"/>
      <c r="G197" s="11" t="s">
        <v>283</v>
      </c>
      <c r="H197" s="15"/>
      <c r="I197" s="11" t="s">
        <v>283</v>
      </c>
      <c r="J197" s="14"/>
      <c r="K197" s="15"/>
      <c r="L197" s="11" t="s">
        <v>283</v>
      </c>
      <c r="M197" s="15"/>
      <c r="N197" s="11" t="s">
        <v>283</v>
      </c>
      <c r="O197" s="15"/>
      <c r="P197" s="11" t="s">
        <v>283</v>
      </c>
      <c r="Q197" s="15"/>
      <c r="R197" s="15"/>
      <c r="S197" s="15"/>
      <c r="T197" s="15"/>
    </row>
    <row r="198" spans="1:20" x14ac:dyDescent="0.35">
      <c r="A198" s="15"/>
      <c r="B198" s="15"/>
      <c r="C198" s="15"/>
      <c r="D198" s="12"/>
      <c r="E198" s="13" t="s">
        <v>283</v>
      </c>
      <c r="F198" s="15"/>
      <c r="G198" s="11" t="s">
        <v>283</v>
      </c>
      <c r="H198" s="15"/>
      <c r="I198" s="11" t="s">
        <v>283</v>
      </c>
      <c r="J198" s="14"/>
      <c r="K198" s="15"/>
      <c r="L198" s="11" t="s">
        <v>283</v>
      </c>
      <c r="M198" s="15"/>
      <c r="N198" s="11" t="s">
        <v>283</v>
      </c>
      <c r="O198" s="15"/>
      <c r="P198" s="11" t="s">
        <v>283</v>
      </c>
      <c r="Q198" s="15"/>
      <c r="R198" s="15"/>
      <c r="S198" s="15"/>
      <c r="T198" s="15"/>
    </row>
    <row r="199" spans="1:20" x14ac:dyDescent="0.35">
      <c r="A199" s="15"/>
      <c r="B199" s="15"/>
      <c r="C199" s="15"/>
      <c r="D199" s="12"/>
      <c r="E199" s="13" t="s">
        <v>283</v>
      </c>
      <c r="F199" s="15"/>
      <c r="G199" s="11" t="s">
        <v>283</v>
      </c>
      <c r="H199" s="15"/>
      <c r="I199" s="11" t="s">
        <v>283</v>
      </c>
      <c r="J199" s="14"/>
      <c r="K199" s="15"/>
      <c r="L199" s="11" t="s">
        <v>283</v>
      </c>
      <c r="M199" s="15"/>
      <c r="N199" s="11" t="s">
        <v>283</v>
      </c>
      <c r="O199" s="15"/>
      <c r="P199" s="11" t="s">
        <v>283</v>
      </c>
      <c r="Q199" s="15"/>
      <c r="R199" s="15"/>
      <c r="S199" s="15"/>
      <c r="T199" s="15"/>
    </row>
    <row r="200" spans="1:20" x14ac:dyDescent="0.35">
      <c r="A200" s="15"/>
      <c r="B200" s="15"/>
      <c r="C200" s="15"/>
      <c r="D200" s="12"/>
      <c r="E200" s="13" t="s">
        <v>283</v>
      </c>
      <c r="F200" s="15"/>
      <c r="G200" s="11" t="s">
        <v>283</v>
      </c>
      <c r="H200" s="15"/>
      <c r="I200" s="11" t="s">
        <v>283</v>
      </c>
      <c r="J200" s="14"/>
      <c r="K200" s="15"/>
      <c r="L200" s="11" t="s">
        <v>283</v>
      </c>
      <c r="M200" s="15"/>
      <c r="N200" s="11" t="s">
        <v>283</v>
      </c>
      <c r="O200" s="15"/>
      <c r="P200" s="11" t="s">
        <v>283</v>
      </c>
      <c r="Q200" s="15"/>
      <c r="R200" s="15"/>
      <c r="S200" s="15"/>
      <c r="T200" s="15"/>
    </row>
    <row r="201" spans="1:20" x14ac:dyDescent="0.35">
      <c r="A201" s="15"/>
      <c r="B201" s="15"/>
      <c r="C201" s="15"/>
      <c r="D201" s="12"/>
      <c r="E201" s="13" t="s">
        <v>283</v>
      </c>
      <c r="F201" s="15"/>
      <c r="G201" s="11" t="s">
        <v>283</v>
      </c>
      <c r="H201" s="15"/>
      <c r="I201" s="11" t="s">
        <v>283</v>
      </c>
      <c r="J201" s="14"/>
      <c r="K201" s="15"/>
      <c r="L201" s="11" t="s">
        <v>283</v>
      </c>
      <c r="M201" s="15"/>
      <c r="N201" s="11" t="s">
        <v>283</v>
      </c>
      <c r="O201" s="15"/>
      <c r="P201" s="11" t="s">
        <v>283</v>
      </c>
      <c r="Q201" s="15"/>
      <c r="R201" s="15"/>
      <c r="S201" s="15"/>
      <c r="T201" s="15"/>
    </row>
    <row r="202" spans="1:20" x14ac:dyDescent="0.35">
      <c r="A202" s="15"/>
      <c r="B202" s="15"/>
      <c r="C202" s="15"/>
      <c r="D202" s="12"/>
      <c r="E202" s="13" t="s">
        <v>283</v>
      </c>
      <c r="F202" s="15"/>
      <c r="G202" s="11" t="s">
        <v>283</v>
      </c>
      <c r="H202" s="15"/>
      <c r="I202" s="11" t="s">
        <v>283</v>
      </c>
      <c r="J202" s="14"/>
      <c r="K202" s="15"/>
      <c r="L202" s="11" t="s">
        <v>283</v>
      </c>
      <c r="M202" s="15"/>
      <c r="N202" s="11" t="s">
        <v>283</v>
      </c>
      <c r="O202" s="15"/>
      <c r="P202" s="11" t="s">
        <v>283</v>
      </c>
      <c r="Q202" s="15"/>
      <c r="R202" s="15"/>
      <c r="S202" s="15"/>
      <c r="T202" s="15"/>
    </row>
    <row r="203" spans="1:20" x14ac:dyDescent="0.35">
      <c r="A203" s="15"/>
      <c r="B203" s="15"/>
      <c r="C203" s="15"/>
      <c r="D203" s="12"/>
      <c r="E203" s="13" t="s">
        <v>283</v>
      </c>
      <c r="F203" s="15"/>
      <c r="G203" s="11" t="s">
        <v>283</v>
      </c>
      <c r="H203" s="15"/>
      <c r="I203" s="11" t="s">
        <v>283</v>
      </c>
      <c r="J203" s="14"/>
      <c r="K203" s="15"/>
      <c r="L203" s="11" t="s">
        <v>283</v>
      </c>
      <c r="M203" s="15"/>
      <c r="N203" s="11" t="s">
        <v>283</v>
      </c>
      <c r="O203" s="15"/>
      <c r="P203" s="11" t="s">
        <v>283</v>
      </c>
      <c r="Q203" s="15"/>
      <c r="R203" s="15"/>
      <c r="S203" s="15"/>
      <c r="T203" s="15"/>
    </row>
    <row r="204" spans="1:20" x14ac:dyDescent="0.35">
      <c r="A204" s="15"/>
      <c r="B204" s="15"/>
      <c r="C204" s="15"/>
      <c r="D204" s="12"/>
      <c r="E204" s="13" t="s">
        <v>283</v>
      </c>
      <c r="F204" s="15"/>
      <c r="G204" s="11" t="s">
        <v>283</v>
      </c>
      <c r="H204" s="15"/>
      <c r="I204" s="11" t="s">
        <v>283</v>
      </c>
      <c r="J204" s="14"/>
      <c r="K204" s="15"/>
      <c r="L204" s="11" t="s">
        <v>283</v>
      </c>
      <c r="M204" s="15"/>
      <c r="N204" s="11" t="s">
        <v>283</v>
      </c>
      <c r="O204" s="15"/>
      <c r="P204" s="11" t="s">
        <v>283</v>
      </c>
      <c r="Q204" s="15"/>
      <c r="R204" s="15"/>
      <c r="S204" s="15"/>
      <c r="T204" s="15"/>
    </row>
    <row r="205" spans="1:20" x14ac:dyDescent="0.35">
      <c r="A205" s="15"/>
      <c r="B205" s="15"/>
      <c r="C205" s="15"/>
      <c r="D205" s="12"/>
      <c r="E205" s="13" t="s">
        <v>283</v>
      </c>
      <c r="F205" s="15"/>
      <c r="G205" s="11" t="s">
        <v>283</v>
      </c>
      <c r="H205" s="15"/>
      <c r="I205" s="11" t="s">
        <v>283</v>
      </c>
      <c r="J205" s="14"/>
      <c r="K205" s="15"/>
      <c r="L205" s="11" t="s">
        <v>283</v>
      </c>
      <c r="M205" s="15"/>
      <c r="N205" s="11" t="s">
        <v>283</v>
      </c>
      <c r="O205" s="15"/>
      <c r="P205" s="11" t="s">
        <v>283</v>
      </c>
      <c r="Q205" s="15"/>
      <c r="R205" s="15"/>
      <c r="S205" s="15"/>
      <c r="T205" s="15"/>
    </row>
    <row r="206" spans="1:20" x14ac:dyDescent="0.35">
      <c r="A206" s="15"/>
      <c r="B206" s="15"/>
      <c r="C206" s="15"/>
      <c r="D206" s="12"/>
      <c r="E206" s="13" t="s">
        <v>283</v>
      </c>
      <c r="F206" s="15"/>
      <c r="G206" s="11" t="s">
        <v>283</v>
      </c>
      <c r="H206" s="15"/>
      <c r="I206" s="11" t="s">
        <v>283</v>
      </c>
      <c r="J206" s="14"/>
      <c r="K206" s="15"/>
      <c r="L206" s="11" t="s">
        <v>283</v>
      </c>
      <c r="M206" s="15"/>
      <c r="N206" s="11" t="s">
        <v>283</v>
      </c>
      <c r="O206" s="15"/>
      <c r="P206" s="11" t="s">
        <v>283</v>
      </c>
      <c r="Q206" s="15"/>
      <c r="R206" s="15"/>
      <c r="S206" s="15"/>
      <c r="T206" s="15"/>
    </row>
    <row r="207" spans="1:20" x14ac:dyDescent="0.35">
      <c r="A207" s="15"/>
      <c r="B207" s="15"/>
      <c r="C207" s="15"/>
      <c r="D207" s="12"/>
      <c r="E207" s="13" t="s">
        <v>283</v>
      </c>
      <c r="F207" s="15"/>
      <c r="G207" s="11" t="s">
        <v>283</v>
      </c>
      <c r="H207" s="15"/>
      <c r="I207" s="11" t="s">
        <v>283</v>
      </c>
      <c r="J207" s="14"/>
      <c r="K207" s="15"/>
      <c r="L207" s="11" t="s">
        <v>283</v>
      </c>
      <c r="M207" s="15"/>
      <c r="N207" s="11" t="s">
        <v>283</v>
      </c>
      <c r="O207" s="15"/>
      <c r="P207" s="11" t="s">
        <v>283</v>
      </c>
      <c r="Q207" s="15"/>
      <c r="R207" s="15"/>
      <c r="S207" s="15"/>
      <c r="T207" s="15"/>
    </row>
    <row r="208" spans="1:20" x14ac:dyDescent="0.35">
      <c r="A208" s="15"/>
      <c r="B208" s="15"/>
      <c r="C208" s="15"/>
      <c r="D208" s="12"/>
      <c r="E208" s="13" t="s">
        <v>283</v>
      </c>
      <c r="F208" s="15"/>
      <c r="G208" s="11" t="s">
        <v>283</v>
      </c>
      <c r="H208" s="15"/>
      <c r="I208" s="11" t="s">
        <v>283</v>
      </c>
      <c r="J208" s="14"/>
      <c r="K208" s="15"/>
      <c r="L208" s="11" t="s">
        <v>283</v>
      </c>
      <c r="M208" s="15"/>
      <c r="N208" s="11" t="s">
        <v>283</v>
      </c>
      <c r="O208" s="15"/>
      <c r="P208" s="11" t="s">
        <v>283</v>
      </c>
      <c r="Q208" s="15"/>
      <c r="R208" s="15"/>
      <c r="S208" s="15"/>
      <c r="T208" s="15"/>
    </row>
    <row r="209" spans="1:20" x14ac:dyDescent="0.35">
      <c r="A209" s="15"/>
      <c r="B209" s="15"/>
      <c r="C209" s="15"/>
      <c r="D209" s="12"/>
      <c r="E209" s="13" t="s">
        <v>283</v>
      </c>
      <c r="F209" s="15"/>
      <c r="G209" s="11" t="s">
        <v>283</v>
      </c>
      <c r="H209" s="15"/>
      <c r="I209" s="11" t="s">
        <v>283</v>
      </c>
      <c r="J209" s="14"/>
      <c r="K209" s="15"/>
      <c r="L209" s="11" t="s">
        <v>283</v>
      </c>
      <c r="M209" s="15"/>
      <c r="N209" s="11" t="s">
        <v>283</v>
      </c>
      <c r="O209" s="15"/>
      <c r="P209" s="11" t="s">
        <v>283</v>
      </c>
      <c r="Q209" s="15"/>
      <c r="R209" s="15"/>
      <c r="S209" s="15"/>
      <c r="T209" s="15"/>
    </row>
    <row r="210" spans="1:20" x14ac:dyDescent="0.35">
      <c r="A210" s="15"/>
      <c r="B210" s="15"/>
      <c r="C210" s="15"/>
      <c r="D210" s="12"/>
      <c r="E210" s="13" t="s">
        <v>283</v>
      </c>
      <c r="F210" s="15"/>
      <c r="G210" s="11" t="s">
        <v>283</v>
      </c>
      <c r="H210" s="15"/>
      <c r="I210" s="11" t="s">
        <v>283</v>
      </c>
      <c r="J210" s="14"/>
      <c r="K210" s="15"/>
      <c r="L210" s="11" t="s">
        <v>283</v>
      </c>
      <c r="M210" s="15"/>
      <c r="N210" s="11" t="s">
        <v>283</v>
      </c>
      <c r="O210" s="15"/>
      <c r="P210" s="11" t="s">
        <v>283</v>
      </c>
      <c r="Q210" s="15"/>
      <c r="R210" s="15"/>
      <c r="S210" s="15"/>
      <c r="T210" s="15"/>
    </row>
    <row r="211" spans="1:20" x14ac:dyDescent="0.35">
      <c r="A211" s="15"/>
      <c r="B211" s="15"/>
      <c r="C211" s="15"/>
      <c r="D211" s="12"/>
      <c r="E211" s="13" t="s">
        <v>283</v>
      </c>
      <c r="F211" s="15"/>
      <c r="G211" s="11" t="s">
        <v>283</v>
      </c>
      <c r="H211" s="15"/>
      <c r="I211" s="11" t="s">
        <v>283</v>
      </c>
      <c r="J211" s="14"/>
      <c r="K211" s="15"/>
      <c r="L211" s="11" t="s">
        <v>283</v>
      </c>
      <c r="M211" s="15"/>
      <c r="N211" s="11" t="s">
        <v>283</v>
      </c>
      <c r="O211" s="15"/>
      <c r="P211" s="11" t="s">
        <v>283</v>
      </c>
      <c r="Q211" s="15"/>
      <c r="R211" s="15"/>
      <c r="S211" s="15"/>
      <c r="T211" s="15"/>
    </row>
    <row r="212" spans="1:20" x14ac:dyDescent="0.35">
      <c r="A212" s="15"/>
      <c r="B212" s="15"/>
      <c r="C212" s="15"/>
      <c r="D212" s="12"/>
      <c r="E212" s="13" t="s">
        <v>283</v>
      </c>
      <c r="F212" s="15"/>
      <c r="G212" s="11" t="s">
        <v>283</v>
      </c>
      <c r="H212" s="15"/>
      <c r="I212" s="11" t="s">
        <v>283</v>
      </c>
      <c r="J212" s="14"/>
      <c r="K212" s="15"/>
      <c r="L212" s="11" t="s">
        <v>283</v>
      </c>
      <c r="M212" s="15"/>
      <c r="N212" s="11" t="s">
        <v>283</v>
      </c>
      <c r="O212" s="15"/>
      <c r="P212" s="11" t="s">
        <v>283</v>
      </c>
      <c r="Q212" s="15"/>
      <c r="R212" s="15"/>
      <c r="S212" s="15"/>
      <c r="T212" s="15"/>
    </row>
    <row r="213" spans="1:20" x14ac:dyDescent="0.35">
      <c r="A213" s="15"/>
      <c r="B213" s="15"/>
      <c r="C213" s="15"/>
      <c r="D213" s="12"/>
      <c r="E213" s="13" t="s">
        <v>283</v>
      </c>
      <c r="F213" s="15"/>
      <c r="G213" s="11" t="s">
        <v>283</v>
      </c>
      <c r="H213" s="15"/>
      <c r="I213" s="11" t="s">
        <v>283</v>
      </c>
      <c r="J213" s="14"/>
      <c r="K213" s="15"/>
      <c r="L213" s="11" t="s">
        <v>283</v>
      </c>
      <c r="M213" s="15"/>
      <c r="N213" s="11" t="s">
        <v>283</v>
      </c>
      <c r="O213" s="15"/>
      <c r="P213" s="11" t="s">
        <v>283</v>
      </c>
      <c r="Q213" s="15"/>
      <c r="R213" s="15"/>
      <c r="S213" s="15"/>
      <c r="T213" s="15"/>
    </row>
    <row r="214" spans="1:20" x14ac:dyDescent="0.35">
      <c r="A214" s="15"/>
      <c r="B214" s="15"/>
      <c r="C214" s="15"/>
      <c r="D214" s="12"/>
      <c r="E214" s="13" t="s">
        <v>283</v>
      </c>
      <c r="F214" s="15"/>
      <c r="G214" s="11" t="s">
        <v>283</v>
      </c>
      <c r="H214" s="15"/>
      <c r="I214" s="11" t="s">
        <v>283</v>
      </c>
      <c r="J214" s="14"/>
      <c r="K214" s="15"/>
      <c r="L214" s="11" t="s">
        <v>283</v>
      </c>
      <c r="M214" s="15"/>
      <c r="N214" s="11" t="s">
        <v>283</v>
      </c>
      <c r="O214" s="15"/>
      <c r="P214" s="11" t="s">
        <v>283</v>
      </c>
      <c r="Q214" s="15"/>
      <c r="R214" s="15"/>
      <c r="S214" s="15"/>
      <c r="T214" s="15"/>
    </row>
    <row r="215" spans="1:20" x14ac:dyDescent="0.35">
      <c r="A215" s="15"/>
      <c r="B215" s="15"/>
      <c r="C215" s="15"/>
      <c r="D215" s="12"/>
      <c r="E215" s="13" t="s">
        <v>283</v>
      </c>
      <c r="F215" s="15"/>
      <c r="G215" s="11" t="s">
        <v>283</v>
      </c>
      <c r="H215" s="15"/>
      <c r="I215" s="11" t="s">
        <v>283</v>
      </c>
      <c r="J215" s="14"/>
      <c r="K215" s="15"/>
      <c r="L215" s="11" t="s">
        <v>283</v>
      </c>
      <c r="M215" s="15"/>
      <c r="N215" s="11" t="s">
        <v>283</v>
      </c>
      <c r="O215" s="15"/>
      <c r="P215" s="11" t="s">
        <v>283</v>
      </c>
      <c r="Q215" s="15"/>
      <c r="R215" s="15"/>
      <c r="S215" s="15"/>
      <c r="T215" s="15"/>
    </row>
    <row r="216" spans="1:20" x14ac:dyDescent="0.35">
      <c r="A216" s="15"/>
      <c r="B216" s="15"/>
      <c r="C216" s="15"/>
      <c r="D216" s="12"/>
      <c r="E216" s="13" t="s">
        <v>283</v>
      </c>
      <c r="F216" s="15"/>
      <c r="G216" s="11" t="s">
        <v>283</v>
      </c>
      <c r="H216" s="15"/>
      <c r="I216" s="11" t="s">
        <v>283</v>
      </c>
      <c r="J216" s="14"/>
      <c r="K216" s="15"/>
      <c r="L216" s="11" t="s">
        <v>283</v>
      </c>
      <c r="M216" s="15"/>
      <c r="N216" s="11" t="s">
        <v>283</v>
      </c>
      <c r="O216" s="15"/>
      <c r="P216" s="11" t="s">
        <v>283</v>
      </c>
      <c r="Q216" s="15"/>
      <c r="R216" s="15"/>
      <c r="S216" s="15"/>
      <c r="T216" s="15"/>
    </row>
    <row r="217" spans="1:20" x14ac:dyDescent="0.35">
      <c r="A217" s="15"/>
      <c r="B217" s="15"/>
      <c r="C217" s="15"/>
      <c r="D217" s="12"/>
      <c r="E217" s="13" t="s">
        <v>283</v>
      </c>
      <c r="F217" s="15"/>
      <c r="G217" s="11" t="s">
        <v>283</v>
      </c>
      <c r="H217" s="15"/>
      <c r="I217" s="11" t="s">
        <v>283</v>
      </c>
      <c r="J217" s="14"/>
      <c r="K217" s="15"/>
      <c r="L217" s="11" t="s">
        <v>283</v>
      </c>
      <c r="M217" s="15"/>
      <c r="N217" s="11" t="s">
        <v>283</v>
      </c>
      <c r="O217" s="15"/>
      <c r="P217" s="11" t="s">
        <v>283</v>
      </c>
      <c r="Q217" s="15"/>
      <c r="R217" s="15"/>
      <c r="S217" s="15"/>
      <c r="T217" s="15"/>
    </row>
    <row r="218" spans="1:20" x14ac:dyDescent="0.35">
      <c r="A218" s="15"/>
      <c r="B218" s="15"/>
      <c r="C218" s="15"/>
      <c r="D218" s="12"/>
      <c r="E218" s="13" t="s">
        <v>283</v>
      </c>
      <c r="F218" s="15"/>
      <c r="G218" s="11" t="s">
        <v>283</v>
      </c>
      <c r="H218" s="15"/>
      <c r="I218" s="11" t="s">
        <v>283</v>
      </c>
      <c r="J218" s="14"/>
      <c r="K218" s="15"/>
      <c r="L218" s="11" t="s">
        <v>283</v>
      </c>
      <c r="M218" s="15"/>
      <c r="N218" s="11" t="s">
        <v>283</v>
      </c>
      <c r="O218" s="15"/>
      <c r="P218" s="11" t="s">
        <v>283</v>
      </c>
      <c r="Q218" s="15"/>
      <c r="R218" s="15"/>
      <c r="S218" s="15"/>
      <c r="T218" s="15"/>
    </row>
    <row r="219" spans="1:20" x14ac:dyDescent="0.35">
      <c r="A219" s="15"/>
      <c r="B219" s="15"/>
      <c r="C219" s="15"/>
      <c r="D219" s="12"/>
      <c r="E219" s="13" t="s">
        <v>283</v>
      </c>
      <c r="F219" s="15"/>
      <c r="G219" s="11" t="s">
        <v>283</v>
      </c>
      <c r="H219" s="15"/>
      <c r="I219" s="11" t="s">
        <v>283</v>
      </c>
      <c r="J219" s="14"/>
      <c r="K219" s="15"/>
      <c r="L219" s="11" t="s">
        <v>283</v>
      </c>
      <c r="M219" s="15"/>
      <c r="N219" s="11" t="s">
        <v>283</v>
      </c>
      <c r="O219" s="15"/>
      <c r="P219" s="11" t="s">
        <v>283</v>
      </c>
      <c r="Q219" s="15"/>
      <c r="R219" s="15"/>
      <c r="S219" s="15"/>
      <c r="T219" s="15"/>
    </row>
    <row r="220" spans="1:20" x14ac:dyDescent="0.35">
      <c r="A220" s="15"/>
      <c r="B220" s="15"/>
      <c r="C220" s="15"/>
      <c r="D220" s="12"/>
      <c r="E220" s="13" t="s">
        <v>283</v>
      </c>
      <c r="F220" s="15"/>
      <c r="G220" s="11" t="s">
        <v>283</v>
      </c>
      <c r="H220" s="15"/>
      <c r="I220" s="11" t="s">
        <v>283</v>
      </c>
      <c r="J220" s="14"/>
      <c r="K220" s="15"/>
      <c r="L220" s="11" t="s">
        <v>283</v>
      </c>
      <c r="M220" s="15"/>
      <c r="N220" s="11" t="s">
        <v>283</v>
      </c>
      <c r="O220" s="15"/>
      <c r="P220" s="11" t="s">
        <v>283</v>
      </c>
      <c r="Q220" s="15"/>
      <c r="R220" s="15"/>
      <c r="S220" s="15"/>
      <c r="T220" s="15"/>
    </row>
    <row r="221" spans="1:20" x14ac:dyDescent="0.35">
      <c r="A221" s="15"/>
      <c r="B221" s="15"/>
      <c r="C221" s="15"/>
      <c r="D221" s="12"/>
      <c r="E221" s="13" t="s">
        <v>283</v>
      </c>
      <c r="F221" s="15"/>
      <c r="G221" s="11" t="s">
        <v>283</v>
      </c>
      <c r="H221" s="15"/>
      <c r="I221" s="11" t="s">
        <v>283</v>
      </c>
      <c r="J221" s="14"/>
      <c r="K221" s="15"/>
      <c r="L221" s="11" t="s">
        <v>283</v>
      </c>
      <c r="M221" s="15"/>
      <c r="N221" s="11" t="s">
        <v>283</v>
      </c>
      <c r="O221" s="15"/>
      <c r="P221" s="11" t="s">
        <v>283</v>
      </c>
      <c r="Q221" s="15"/>
      <c r="R221" s="15"/>
      <c r="S221" s="15"/>
      <c r="T221" s="15"/>
    </row>
    <row r="222" spans="1:20" x14ac:dyDescent="0.35">
      <c r="A222" s="15"/>
      <c r="B222" s="15"/>
      <c r="C222" s="15"/>
      <c r="D222" s="12"/>
      <c r="E222" s="13" t="s">
        <v>283</v>
      </c>
      <c r="F222" s="15"/>
      <c r="G222" s="11" t="s">
        <v>283</v>
      </c>
      <c r="H222" s="15"/>
      <c r="I222" s="11" t="s">
        <v>283</v>
      </c>
      <c r="J222" s="14"/>
      <c r="K222" s="15"/>
      <c r="L222" s="11" t="s">
        <v>283</v>
      </c>
      <c r="M222" s="15"/>
      <c r="N222" s="11" t="s">
        <v>283</v>
      </c>
      <c r="O222" s="15"/>
      <c r="P222" s="11" t="s">
        <v>283</v>
      </c>
      <c r="Q222" s="15"/>
      <c r="R222" s="15"/>
      <c r="S222" s="15"/>
      <c r="T222" s="15"/>
    </row>
    <row r="223" spans="1:20" x14ac:dyDescent="0.35">
      <c r="A223" s="15"/>
      <c r="B223" s="15"/>
      <c r="C223" s="15"/>
      <c r="D223" s="12"/>
      <c r="E223" s="13" t="s">
        <v>283</v>
      </c>
      <c r="F223" s="15"/>
      <c r="G223" s="11" t="s">
        <v>283</v>
      </c>
      <c r="H223" s="15"/>
      <c r="I223" s="11" t="s">
        <v>283</v>
      </c>
      <c r="J223" s="14"/>
      <c r="K223" s="15"/>
      <c r="L223" s="11" t="s">
        <v>283</v>
      </c>
      <c r="M223" s="15"/>
      <c r="N223" s="11" t="s">
        <v>283</v>
      </c>
      <c r="O223" s="15"/>
      <c r="P223" s="11" t="s">
        <v>283</v>
      </c>
      <c r="Q223" s="15"/>
      <c r="R223" s="15"/>
      <c r="S223" s="15"/>
      <c r="T223" s="15"/>
    </row>
    <row r="224" spans="1:20" x14ac:dyDescent="0.35">
      <c r="A224" s="15"/>
      <c r="B224" s="15"/>
      <c r="C224" s="15"/>
      <c r="D224" s="12"/>
      <c r="E224" s="13" t="s">
        <v>283</v>
      </c>
      <c r="F224" s="15"/>
      <c r="G224" s="11" t="s">
        <v>283</v>
      </c>
      <c r="H224" s="15"/>
      <c r="I224" s="11" t="s">
        <v>283</v>
      </c>
      <c r="J224" s="14"/>
      <c r="K224" s="15"/>
      <c r="L224" s="11" t="s">
        <v>283</v>
      </c>
      <c r="M224" s="15"/>
      <c r="N224" s="11" t="s">
        <v>283</v>
      </c>
      <c r="O224" s="15"/>
      <c r="P224" s="11" t="s">
        <v>283</v>
      </c>
      <c r="Q224" s="15"/>
      <c r="R224" s="15"/>
      <c r="S224" s="15"/>
      <c r="T224" s="15"/>
    </row>
    <row r="225" spans="1:20" x14ac:dyDescent="0.35">
      <c r="A225" s="15"/>
      <c r="B225" s="15"/>
      <c r="C225" s="15"/>
      <c r="D225" s="12"/>
      <c r="E225" s="13" t="s">
        <v>283</v>
      </c>
      <c r="F225" s="15"/>
      <c r="G225" s="11" t="s">
        <v>283</v>
      </c>
      <c r="H225" s="15"/>
      <c r="I225" s="11" t="s">
        <v>283</v>
      </c>
      <c r="J225" s="14"/>
      <c r="K225" s="15"/>
      <c r="L225" s="11" t="s">
        <v>283</v>
      </c>
      <c r="M225" s="15"/>
      <c r="N225" s="11" t="s">
        <v>283</v>
      </c>
      <c r="O225" s="15"/>
      <c r="P225" s="11" t="s">
        <v>283</v>
      </c>
      <c r="Q225" s="15"/>
      <c r="R225" s="15"/>
      <c r="S225" s="15"/>
      <c r="T225" s="15"/>
    </row>
    <row r="226" spans="1:20" x14ac:dyDescent="0.35">
      <c r="A226" s="15"/>
      <c r="B226" s="15"/>
      <c r="C226" s="15"/>
      <c r="D226" s="12"/>
      <c r="E226" s="13" t="s">
        <v>283</v>
      </c>
      <c r="F226" s="15"/>
      <c r="G226" s="11" t="s">
        <v>283</v>
      </c>
      <c r="H226" s="15"/>
      <c r="I226" s="11" t="s">
        <v>283</v>
      </c>
      <c r="J226" s="14"/>
      <c r="K226" s="15"/>
      <c r="L226" s="11" t="s">
        <v>283</v>
      </c>
      <c r="M226" s="15"/>
      <c r="N226" s="11" t="s">
        <v>283</v>
      </c>
      <c r="O226" s="15"/>
      <c r="P226" s="11" t="s">
        <v>283</v>
      </c>
      <c r="Q226" s="15"/>
      <c r="R226" s="15"/>
      <c r="S226" s="15"/>
      <c r="T226" s="15"/>
    </row>
    <row r="227" spans="1:20" x14ac:dyDescent="0.35">
      <c r="A227" s="15"/>
      <c r="B227" s="15"/>
      <c r="C227" s="15"/>
      <c r="D227" s="12"/>
      <c r="E227" s="13" t="s">
        <v>283</v>
      </c>
      <c r="F227" s="15"/>
      <c r="G227" s="11" t="s">
        <v>283</v>
      </c>
      <c r="H227" s="15"/>
      <c r="I227" s="11" t="s">
        <v>283</v>
      </c>
      <c r="J227" s="14"/>
      <c r="K227" s="15"/>
      <c r="L227" s="11" t="s">
        <v>283</v>
      </c>
      <c r="M227" s="15"/>
      <c r="N227" s="11" t="s">
        <v>283</v>
      </c>
      <c r="O227" s="15"/>
      <c r="P227" s="11" t="s">
        <v>283</v>
      </c>
      <c r="Q227" s="15"/>
      <c r="R227" s="15"/>
      <c r="S227" s="15"/>
      <c r="T227" s="15"/>
    </row>
    <row r="228" spans="1:20" x14ac:dyDescent="0.35">
      <c r="A228" s="15"/>
      <c r="B228" s="15"/>
      <c r="C228" s="15"/>
      <c r="D228" s="12"/>
      <c r="E228" s="13" t="s">
        <v>283</v>
      </c>
      <c r="F228" s="15"/>
      <c r="G228" s="11" t="s">
        <v>283</v>
      </c>
      <c r="H228" s="15"/>
      <c r="I228" s="11" t="s">
        <v>283</v>
      </c>
      <c r="J228" s="14"/>
      <c r="K228" s="15"/>
      <c r="L228" s="11" t="s">
        <v>283</v>
      </c>
      <c r="M228" s="15"/>
      <c r="N228" s="11" t="s">
        <v>283</v>
      </c>
      <c r="O228" s="15"/>
      <c r="P228" s="11" t="s">
        <v>283</v>
      </c>
      <c r="Q228" s="15"/>
      <c r="R228" s="15"/>
      <c r="S228" s="15"/>
      <c r="T228" s="15"/>
    </row>
    <row r="229" spans="1:20" x14ac:dyDescent="0.35">
      <c r="A229" s="15"/>
      <c r="B229" s="15"/>
      <c r="C229" s="15"/>
      <c r="D229" s="12"/>
      <c r="E229" s="13" t="s">
        <v>283</v>
      </c>
      <c r="F229" s="15"/>
      <c r="G229" s="11" t="s">
        <v>283</v>
      </c>
      <c r="H229" s="15"/>
      <c r="I229" s="11" t="s">
        <v>283</v>
      </c>
      <c r="J229" s="14"/>
      <c r="K229" s="15"/>
      <c r="L229" s="11" t="s">
        <v>283</v>
      </c>
      <c r="M229" s="15"/>
      <c r="N229" s="11" t="s">
        <v>283</v>
      </c>
      <c r="O229" s="15"/>
      <c r="P229" s="11" t="s">
        <v>283</v>
      </c>
      <c r="Q229" s="15"/>
      <c r="R229" s="15"/>
      <c r="S229" s="15"/>
      <c r="T229" s="15"/>
    </row>
    <row r="230" spans="1:20" x14ac:dyDescent="0.35">
      <c r="A230" s="15"/>
      <c r="B230" s="15"/>
      <c r="C230" s="15"/>
      <c r="D230" s="12"/>
      <c r="E230" s="13" t="s">
        <v>283</v>
      </c>
      <c r="F230" s="15"/>
      <c r="G230" s="11" t="s">
        <v>283</v>
      </c>
      <c r="H230" s="15"/>
      <c r="I230" s="11" t="s">
        <v>283</v>
      </c>
      <c r="J230" s="14"/>
      <c r="K230" s="15"/>
      <c r="L230" s="11" t="s">
        <v>283</v>
      </c>
      <c r="M230" s="15"/>
      <c r="N230" s="11" t="s">
        <v>283</v>
      </c>
      <c r="O230" s="15"/>
      <c r="P230" s="11" t="s">
        <v>283</v>
      </c>
      <c r="Q230" s="15"/>
      <c r="R230" s="15"/>
      <c r="S230" s="15"/>
      <c r="T230" s="15"/>
    </row>
    <row r="231" spans="1:20" x14ac:dyDescent="0.35">
      <c r="A231" s="15"/>
      <c r="B231" s="15"/>
      <c r="C231" s="15"/>
      <c r="D231" s="12"/>
      <c r="E231" s="13" t="s">
        <v>283</v>
      </c>
      <c r="F231" s="15"/>
      <c r="G231" s="11" t="s">
        <v>283</v>
      </c>
      <c r="H231" s="15"/>
      <c r="I231" s="11" t="s">
        <v>283</v>
      </c>
      <c r="J231" s="14"/>
      <c r="K231" s="15"/>
      <c r="L231" s="11" t="s">
        <v>283</v>
      </c>
      <c r="M231" s="15"/>
      <c r="N231" s="11" t="s">
        <v>283</v>
      </c>
      <c r="O231" s="15"/>
      <c r="P231" s="11" t="s">
        <v>283</v>
      </c>
      <c r="Q231" s="15"/>
      <c r="R231" s="15"/>
      <c r="S231" s="15"/>
      <c r="T231" s="15"/>
    </row>
    <row r="232" spans="1:20" x14ac:dyDescent="0.35">
      <c r="A232" s="15"/>
      <c r="B232" s="15"/>
      <c r="C232" s="15"/>
      <c r="D232" s="12"/>
      <c r="E232" s="13" t="s">
        <v>283</v>
      </c>
      <c r="F232" s="15"/>
      <c r="G232" s="11" t="s">
        <v>283</v>
      </c>
      <c r="H232" s="15"/>
      <c r="I232" s="11" t="s">
        <v>283</v>
      </c>
      <c r="J232" s="14"/>
      <c r="K232" s="15"/>
      <c r="L232" s="11" t="s">
        <v>283</v>
      </c>
      <c r="M232" s="15"/>
      <c r="N232" s="11" t="s">
        <v>283</v>
      </c>
      <c r="O232" s="15"/>
      <c r="P232" s="11" t="s">
        <v>283</v>
      </c>
      <c r="Q232" s="15"/>
      <c r="R232" s="15"/>
      <c r="S232" s="15"/>
      <c r="T232" s="15"/>
    </row>
    <row r="233" spans="1:20" x14ac:dyDescent="0.35">
      <c r="A233" s="15"/>
      <c r="B233" s="15"/>
      <c r="C233" s="15"/>
      <c r="D233" s="12"/>
      <c r="E233" s="13" t="s">
        <v>283</v>
      </c>
      <c r="F233" s="15"/>
      <c r="G233" s="11" t="s">
        <v>283</v>
      </c>
      <c r="H233" s="15"/>
      <c r="I233" s="11" t="s">
        <v>283</v>
      </c>
      <c r="J233" s="14"/>
      <c r="K233" s="15"/>
      <c r="L233" s="11" t="s">
        <v>283</v>
      </c>
      <c r="M233" s="15"/>
      <c r="N233" s="11" t="s">
        <v>283</v>
      </c>
      <c r="O233" s="15"/>
      <c r="P233" s="11" t="s">
        <v>283</v>
      </c>
      <c r="Q233" s="15"/>
      <c r="R233" s="15"/>
      <c r="S233" s="15"/>
      <c r="T233" s="15"/>
    </row>
    <row r="234" spans="1:20" x14ac:dyDescent="0.35">
      <c r="A234" s="15"/>
      <c r="B234" s="15"/>
      <c r="C234" s="15"/>
      <c r="D234" s="12"/>
      <c r="E234" s="13" t="s">
        <v>283</v>
      </c>
      <c r="F234" s="15"/>
      <c r="G234" s="11" t="s">
        <v>283</v>
      </c>
      <c r="H234" s="15"/>
      <c r="I234" s="11" t="s">
        <v>283</v>
      </c>
      <c r="J234" s="14"/>
      <c r="K234" s="15"/>
      <c r="L234" s="11" t="s">
        <v>283</v>
      </c>
      <c r="M234" s="15"/>
      <c r="N234" s="11" t="s">
        <v>283</v>
      </c>
      <c r="O234" s="15"/>
      <c r="P234" s="11" t="s">
        <v>283</v>
      </c>
      <c r="Q234" s="15"/>
      <c r="R234" s="15"/>
      <c r="S234" s="15"/>
      <c r="T234" s="15"/>
    </row>
    <row r="235" spans="1:20" x14ac:dyDescent="0.35">
      <c r="A235" s="15"/>
      <c r="B235" s="15"/>
      <c r="C235" s="15"/>
      <c r="D235" s="12"/>
      <c r="E235" s="13" t="s">
        <v>283</v>
      </c>
      <c r="F235" s="15"/>
      <c r="G235" s="11" t="s">
        <v>283</v>
      </c>
      <c r="H235" s="15"/>
      <c r="I235" s="11" t="s">
        <v>283</v>
      </c>
      <c r="J235" s="14"/>
      <c r="K235" s="15"/>
      <c r="L235" s="11" t="s">
        <v>283</v>
      </c>
      <c r="M235" s="15"/>
      <c r="N235" s="11" t="s">
        <v>283</v>
      </c>
      <c r="O235" s="15"/>
      <c r="P235" s="11" t="s">
        <v>283</v>
      </c>
      <c r="Q235" s="15"/>
      <c r="R235" s="15"/>
      <c r="S235" s="15"/>
      <c r="T235" s="15"/>
    </row>
    <row r="236" spans="1:20" x14ac:dyDescent="0.35">
      <c r="A236" s="15"/>
      <c r="B236" s="15"/>
      <c r="C236" s="15"/>
      <c r="D236" s="12"/>
      <c r="E236" s="13" t="s">
        <v>283</v>
      </c>
      <c r="F236" s="15"/>
      <c r="G236" s="11" t="s">
        <v>283</v>
      </c>
      <c r="H236" s="15"/>
      <c r="I236" s="11" t="s">
        <v>283</v>
      </c>
      <c r="J236" s="14"/>
      <c r="K236" s="15"/>
      <c r="L236" s="11" t="s">
        <v>283</v>
      </c>
      <c r="M236" s="15"/>
      <c r="N236" s="11" t="s">
        <v>283</v>
      </c>
      <c r="O236" s="15"/>
      <c r="P236" s="11" t="s">
        <v>283</v>
      </c>
      <c r="Q236" s="15"/>
      <c r="R236" s="15"/>
      <c r="S236" s="15"/>
      <c r="T236" s="15"/>
    </row>
    <row r="237" spans="1:20" x14ac:dyDescent="0.35">
      <c r="A237" s="15"/>
      <c r="B237" s="15"/>
      <c r="C237" s="15"/>
      <c r="D237" s="12"/>
      <c r="E237" s="13" t="s">
        <v>283</v>
      </c>
      <c r="F237" s="15"/>
      <c r="G237" s="11" t="s">
        <v>283</v>
      </c>
      <c r="H237" s="15"/>
      <c r="I237" s="11" t="s">
        <v>283</v>
      </c>
      <c r="J237" s="14"/>
      <c r="K237" s="15"/>
      <c r="L237" s="11" t="s">
        <v>283</v>
      </c>
      <c r="M237" s="15"/>
      <c r="N237" s="11" t="s">
        <v>283</v>
      </c>
      <c r="O237" s="15"/>
      <c r="P237" s="11" t="s">
        <v>283</v>
      </c>
      <c r="Q237" s="15"/>
      <c r="R237" s="15"/>
      <c r="S237" s="15"/>
      <c r="T237" s="15"/>
    </row>
    <row r="238" spans="1:20" x14ac:dyDescent="0.35">
      <c r="A238" s="15"/>
      <c r="B238" s="15"/>
      <c r="C238" s="15"/>
      <c r="D238" s="12"/>
      <c r="E238" s="13" t="s">
        <v>283</v>
      </c>
      <c r="F238" s="15"/>
      <c r="G238" s="11" t="s">
        <v>283</v>
      </c>
      <c r="H238" s="15"/>
      <c r="I238" s="11" t="s">
        <v>283</v>
      </c>
      <c r="J238" s="14"/>
      <c r="K238" s="15"/>
      <c r="L238" s="11" t="s">
        <v>283</v>
      </c>
      <c r="M238" s="15"/>
      <c r="N238" s="11" t="s">
        <v>283</v>
      </c>
      <c r="O238" s="15"/>
      <c r="P238" s="11" t="s">
        <v>283</v>
      </c>
      <c r="Q238" s="15"/>
      <c r="R238" s="15"/>
      <c r="S238" s="15"/>
      <c r="T238" s="15"/>
    </row>
    <row r="239" spans="1:20" x14ac:dyDescent="0.35">
      <c r="A239" s="15"/>
      <c r="B239" s="15"/>
      <c r="C239" s="15"/>
      <c r="D239" s="12"/>
      <c r="E239" s="13" t="s">
        <v>283</v>
      </c>
      <c r="F239" s="15"/>
      <c r="G239" s="11" t="s">
        <v>283</v>
      </c>
      <c r="H239" s="15"/>
      <c r="I239" s="11" t="s">
        <v>283</v>
      </c>
      <c r="J239" s="14"/>
      <c r="K239" s="15"/>
      <c r="L239" s="11" t="s">
        <v>283</v>
      </c>
      <c r="M239" s="15"/>
      <c r="N239" s="11" t="s">
        <v>283</v>
      </c>
      <c r="O239" s="15"/>
      <c r="P239" s="11" t="s">
        <v>283</v>
      </c>
      <c r="Q239" s="15"/>
      <c r="R239" s="15"/>
      <c r="S239" s="15"/>
      <c r="T239" s="15"/>
    </row>
    <row r="240" spans="1:20" x14ac:dyDescent="0.35">
      <c r="A240" s="15"/>
      <c r="B240" s="15"/>
      <c r="C240" s="15"/>
      <c r="D240" s="12"/>
      <c r="E240" s="13" t="s">
        <v>283</v>
      </c>
      <c r="F240" s="15"/>
      <c r="G240" s="11" t="s">
        <v>283</v>
      </c>
      <c r="H240" s="15"/>
      <c r="I240" s="11" t="s">
        <v>283</v>
      </c>
      <c r="J240" s="14"/>
      <c r="K240" s="15"/>
      <c r="L240" s="11" t="s">
        <v>283</v>
      </c>
      <c r="M240" s="15"/>
      <c r="N240" s="11" t="s">
        <v>283</v>
      </c>
      <c r="O240" s="15"/>
      <c r="P240" s="11" t="s">
        <v>283</v>
      </c>
      <c r="Q240" s="15"/>
      <c r="R240" s="15"/>
      <c r="S240" s="15"/>
      <c r="T240" s="15"/>
    </row>
    <row r="241" spans="1:20" x14ac:dyDescent="0.35">
      <c r="A241" s="15"/>
      <c r="B241" s="15"/>
      <c r="C241" s="15"/>
      <c r="D241" s="12"/>
      <c r="E241" s="13" t="s">
        <v>283</v>
      </c>
      <c r="F241" s="15"/>
      <c r="G241" s="11" t="s">
        <v>283</v>
      </c>
      <c r="H241" s="15"/>
      <c r="I241" s="11" t="s">
        <v>283</v>
      </c>
      <c r="J241" s="14"/>
      <c r="K241" s="15"/>
      <c r="L241" s="11" t="s">
        <v>283</v>
      </c>
      <c r="M241" s="15"/>
      <c r="N241" s="11" t="s">
        <v>283</v>
      </c>
      <c r="O241" s="15"/>
      <c r="P241" s="11" t="s">
        <v>283</v>
      </c>
      <c r="Q241" s="15"/>
      <c r="R241" s="15"/>
      <c r="S241" s="15"/>
      <c r="T241" s="15"/>
    </row>
    <row r="242" spans="1:20" x14ac:dyDescent="0.35">
      <c r="A242" s="15"/>
      <c r="B242" s="15"/>
      <c r="C242" s="15"/>
      <c r="D242" s="12"/>
      <c r="E242" s="13" t="s">
        <v>283</v>
      </c>
      <c r="F242" s="15"/>
      <c r="G242" s="11" t="s">
        <v>283</v>
      </c>
      <c r="H242" s="15"/>
      <c r="I242" s="11" t="s">
        <v>283</v>
      </c>
      <c r="J242" s="14"/>
      <c r="K242" s="15"/>
      <c r="L242" s="11" t="s">
        <v>283</v>
      </c>
      <c r="M242" s="15"/>
      <c r="N242" s="11" t="s">
        <v>283</v>
      </c>
      <c r="O242" s="15"/>
      <c r="P242" s="11" t="s">
        <v>283</v>
      </c>
      <c r="Q242" s="15"/>
      <c r="R242" s="15"/>
      <c r="S242" s="15"/>
      <c r="T242" s="15"/>
    </row>
    <row r="243" spans="1:20" x14ac:dyDescent="0.35">
      <c r="A243" s="15"/>
      <c r="B243" s="15"/>
      <c r="C243" s="15"/>
      <c r="D243" s="12"/>
      <c r="E243" s="13" t="s">
        <v>283</v>
      </c>
      <c r="F243" s="15"/>
      <c r="G243" s="11" t="s">
        <v>283</v>
      </c>
      <c r="H243" s="15"/>
      <c r="I243" s="11" t="s">
        <v>283</v>
      </c>
      <c r="J243" s="14"/>
      <c r="K243" s="15"/>
      <c r="L243" s="11" t="s">
        <v>283</v>
      </c>
      <c r="M243" s="15"/>
      <c r="N243" s="11" t="s">
        <v>283</v>
      </c>
      <c r="O243" s="15"/>
      <c r="P243" s="11" t="s">
        <v>283</v>
      </c>
      <c r="Q243" s="15"/>
      <c r="R243" s="15"/>
      <c r="S243" s="15"/>
      <c r="T243" s="15"/>
    </row>
    <row r="244" spans="1:20" x14ac:dyDescent="0.35">
      <c r="A244" s="15"/>
      <c r="B244" s="15"/>
      <c r="C244" s="15"/>
      <c r="D244" s="12"/>
      <c r="E244" s="13" t="s">
        <v>283</v>
      </c>
      <c r="F244" s="15"/>
      <c r="G244" s="11" t="s">
        <v>283</v>
      </c>
      <c r="H244" s="15"/>
      <c r="I244" s="11" t="s">
        <v>283</v>
      </c>
      <c r="J244" s="14"/>
      <c r="K244" s="15"/>
      <c r="L244" s="11" t="s">
        <v>283</v>
      </c>
      <c r="M244" s="15"/>
      <c r="N244" s="11" t="s">
        <v>283</v>
      </c>
      <c r="O244" s="15"/>
      <c r="P244" s="11" t="s">
        <v>283</v>
      </c>
      <c r="Q244" s="15"/>
      <c r="R244" s="15"/>
      <c r="S244" s="15"/>
      <c r="T244" s="15"/>
    </row>
    <row r="245" spans="1:20" x14ac:dyDescent="0.35">
      <c r="A245" s="15"/>
      <c r="B245" s="15"/>
      <c r="C245" s="15"/>
      <c r="D245" s="12"/>
      <c r="E245" s="13" t="s">
        <v>283</v>
      </c>
      <c r="F245" s="15"/>
      <c r="G245" s="11" t="s">
        <v>283</v>
      </c>
      <c r="H245" s="15"/>
      <c r="I245" s="11" t="s">
        <v>283</v>
      </c>
      <c r="J245" s="14"/>
      <c r="K245" s="15"/>
      <c r="L245" s="11" t="s">
        <v>283</v>
      </c>
      <c r="M245" s="15"/>
      <c r="N245" s="11" t="s">
        <v>283</v>
      </c>
      <c r="O245" s="15"/>
      <c r="P245" s="11" t="s">
        <v>283</v>
      </c>
      <c r="Q245" s="15"/>
      <c r="R245" s="15"/>
      <c r="S245" s="15"/>
      <c r="T245" s="15"/>
    </row>
    <row r="246" spans="1:20" x14ac:dyDescent="0.35">
      <c r="A246" s="15"/>
      <c r="B246" s="15"/>
      <c r="C246" s="15"/>
      <c r="D246" s="12"/>
      <c r="E246" s="13" t="s">
        <v>283</v>
      </c>
      <c r="F246" s="15"/>
      <c r="G246" s="11" t="s">
        <v>283</v>
      </c>
      <c r="H246" s="15"/>
      <c r="I246" s="11" t="s">
        <v>283</v>
      </c>
      <c r="J246" s="14"/>
      <c r="K246" s="15"/>
      <c r="L246" s="11" t="s">
        <v>283</v>
      </c>
      <c r="M246" s="15"/>
      <c r="N246" s="11" t="s">
        <v>283</v>
      </c>
      <c r="O246" s="15"/>
      <c r="P246" s="11" t="s">
        <v>283</v>
      </c>
      <c r="Q246" s="15"/>
      <c r="R246" s="15"/>
      <c r="S246" s="15"/>
      <c r="T246" s="15"/>
    </row>
    <row r="247" spans="1:20" x14ac:dyDescent="0.35">
      <c r="A247" s="15"/>
      <c r="B247" s="15"/>
      <c r="C247" s="15"/>
      <c r="D247" s="12"/>
      <c r="E247" s="13" t="s">
        <v>283</v>
      </c>
      <c r="F247" s="15"/>
      <c r="G247" s="11" t="s">
        <v>283</v>
      </c>
      <c r="H247" s="15"/>
      <c r="I247" s="11" t="s">
        <v>283</v>
      </c>
      <c r="J247" s="14"/>
      <c r="K247" s="15"/>
      <c r="L247" s="11" t="s">
        <v>283</v>
      </c>
      <c r="M247" s="15"/>
      <c r="N247" s="11" t="s">
        <v>283</v>
      </c>
      <c r="O247" s="15"/>
      <c r="P247" s="11" t="s">
        <v>283</v>
      </c>
      <c r="Q247" s="15"/>
      <c r="R247" s="15"/>
      <c r="S247" s="15"/>
      <c r="T247" s="15"/>
    </row>
    <row r="248" spans="1:20" x14ac:dyDescent="0.35">
      <c r="A248" s="15"/>
      <c r="B248" s="15"/>
      <c r="C248" s="15"/>
      <c r="D248" s="12"/>
      <c r="E248" s="13" t="s">
        <v>283</v>
      </c>
      <c r="F248" s="15"/>
      <c r="G248" s="11" t="s">
        <v>283</v>
      </c>
      <c r="H248" s="15"/>
      <c r="I248" s="11" t="s">
        <v>283</v>
      </c>
      <c r="J248" s="14"/>
      <c r="K248" s="15"/>
      <c r="L248" s="11" t="s">
        <v>283</v>
      </c>
      <c r="M248" s="15"/>
      <c r="N248" s="11" t="s">
        <v>283</v>
      </c>
      <c r="O248" s="15"/>
      <c r="P248" s="11" t="s">
        <v>283</v>
      </c>
      <c r="Q248" s="15"/>
      <c r="R248" s="15"/>
      <c r="S248" s="15"/>
      <c r="T248" s="15"/>
    </row>
    <row r="249" spans="1:20" x14ac:dyDescent="0.35">
      <c r="A249" s="15"/>
      <c r="B249" s="15"/>
      <c r="C249" s="15"/>
      <c r="D249" s="12"/>
      <c r="E249" s="13" t="s">
        <v>283</v>
      </c>
      <c r="F249" s="15"/>
      <c r="G249" s="11" t="s">
        <v>283</v>
      </c>
      <c r="H249" s="15"/>
      <c r="I249" s="11" t="s">
        <v>283</v>
      </c>
      <c r="J249" s="14"/>
      <c r="K249" s="15"/>
      <c r="L249" s="11" t="s">
        <v>283</v>
      </c>
      <c r="M249" s="15"/>
      <c r="N249" s="11" t="s">
        <v>283</v>
      </c>
      <c r="O249" s="15"/>
      <c r="P249" s="11" t="s">
        <v>283</v>
      </c>
      <c r="Q249" s="15"/>
      <c r="R249" s="15"/>
      <c r="S249" s="15"/>
      <c r="T249" s="15"/>
    </row>
    <row r="250" spans="1:20" x14ac:dyDescent="0.35">
      <c r="A250" s="15"/>
      <c r="B250" s="15"/>
      <c r="C250" s="15"/>
      <c r="D250" s="12"/>
      <c r="E250" s="13" t="s">
        <v>283</v>
      </c>
      <c r="F250" s="15"/>
      <c r="G250" s="11" t="s">
        <v>283</v>
      </c>
      <c r="H250" s="15"/>
      <c r="I250" s="11" t="s">
        <v>283</v>
      </c>
      <c r="J250" s="14"/>
      <c r="K250" s="15"/>
      <c r="L250" s="11" t="s">
        <v>283</v>
      </c>
      <c r="M250" s="15"/>
      <c r="N250" s="11" t="s">
        <v>283</v>
      </c>
      <c r="O250" s="15"/>
      <c r="P250" s="11" t="s">
        <v>283</v>
      </c>
      <c r="Q250" s="15"/>
      <c r="R250" s="15"/>
      <c r="S250" s="15"/>
      <c r="T250" s="15"/>
    </row>
    <row r="251" spans="1:20" x14ac:dyDescent="0.35">
      <c r="A251" s="15"/>
      <c r="B251" s="15"/>
      <c r="C251" s="15"/>
      <c r="D251" s="12"/>
      <c r="E251" s="13" t="s">
        <v>283</v>
      </c>
      <c r="F251" s="15"/>
      <c r="G251" s="11" t="s">
        <v>283</v>
      </c>
      <c r="H251" s="15"/>
      <c r="I251" s="11" t="s">
        <v>283</v>
      </c>
      <c r="J251" s="14"/>
      <c r="K251" s="15"/>
      <c r="L251" s="11" t="s">
        <v>283</v>
      </c>
      <c r="M251" s="15"/>
      <c r="N251" s="11" t="s">
        <v>283</v>
      </c>
      <c r="O251" s="15"/>
      <c r="P251" s="11" t="s">
        <v>283</v>
      </c>
      <c r="Q251" s="15"/>
      <c r="R251" s="15"/>
      <c r="S251" s="15"/>
      <c r="T251" s="15"/>
    </row>
    <row r="252" spans="1:20" x14ac:dyDescent="0.35">
      <c r="A252" s="15"/>
      <c r="B252" s="15"/>
      <c r="C252" s="15"/>
      <c r="D252" s="12"/>
      <c r="E252" s="13" t="s">
        <v>283</v>
      </c>
      <c r="F252" s="15"/>
      <c r="G252" s="11" t="s">
        <v>283</v>
      </c>
      <c r="H252" s="15"/>
      <c r="I252" s="11" t="s">
        <v>283</v>
      </c>
      <c r="J252" s="14"/>
      <c r="K252" s="15"/>
      <c r="L252" s="11" t="s">
        <v>283</v>
      </c>
      <c r="M252" s="15"/>
      <c r="N252" s="11" t="s">
        <v>283</v>
      </c>
      <c r="O252" s="15"/>
      <c r="P252" s="11" t="s">
        <v>283</v>
      </c>
      <c r="Q252" s="15"/>
      <c r="R252" s="15"/>
      <c r="S252" s="15"/>
      <c r="T252" s="15"/>
    </row>
    <row r="253" spans="1:20" x14ac:dyDescent="0.35">
      <c r="A253" s="15"/>
      <c r="B253" s="15"/>
      <c r="C253" s="15"/>
      <c r="D253" s="12"/>
      <c r="E253" s="13" t="s">
        <v>283</v>
      </c>
      <c r="F253" s="15"/>
      <c r="G253" s="11" t="s">
        <v>283</v>
      </c>
      <c r="H253" s="15"/>
      <c r="I253" s="11" t="s">
        <v>283</v>
      </c>
      <c r="J253" s="14"/>
      <c r="K253" s="15"/>
      <c r="L253" s="11" t="s">
        <v>283</v>
      </c>
      <c r="M253" s="15"/>
      <c r="N253" s="11" t="s">
        <v>283</v>
      </c>
      <c r="O253" s="15"/>
      <c r="P253" s="11" t="s">
        <v>283</v>
      </c>
      <c r="Q253" s="15"/>
      <c r="R253" s="15"/>
      <c r="S253" s="15"/>
      <c r="T253" s="15"/>
    </row>
    <row r="254" spans="1:20" x14ac:dyDescent="0.35">
      <c r="A254" s="15"/>
      <c r="B254" s="15"/>
      <c r="C254" s="15"/>
      <c r="D254" s="12"/>
      <c r="E254" s="13" t="s">
        <v>283</v>
      </c>
      <c r="F254" s="15"/>
      <c r="G254" s="11" t="s">
        <v>283</v>
      </c>
      <c r="H254" s="15"/>
      <c r="I254" s="11" t="s">
        <v>283</v>
      </c>
      <c r="J254" s="14"/>
      <c r="K254" s="15"/>
      <c r="L254" s="11" t="s">
        <v>283</v>
      </c>
      <c r="M254" s="15"/>
      <c r="N254" s="11" t="s">
        <v>283</v>
      </c>
      <c r="O254" s="15"/>
      <c r="P254" s="11" t="s">
        <v>283</v>
      </c>
      <c r="Q254" s="15"/>
      <c r="R254" s="15"/>
      <c r="S254" s="15"/>
      <c r="T254" s="15"/>
    </row>
    <row r="255" spans="1:20" x14ac:dyDescent="0.35">
      <c r="A255" s="15"/>
      <c r="B255" s="15"/>
      <c r="C255" s="15"/>
      <c r="D255" s="12"/>
      <c r="E255" s="13" t="s">
        <v>283</v>
      </c>
      <c r="F255" s="15"/>
      <c r="G255" s="11" t="s">
        <v>283</v>
      </c>
      <c r="H255" s="15"/>
      <c r="I255" s="11" t="s">
        <v>283</v>
      </c>
      <c r="J255" s="14"/>
      <c r="K255" s="15"/>
      <c r="L255" s="11" t="s">
        <v>283</v>
      </c>
      <c r="M255" s="15"/>
      <c r="N255" s="11" t="s">
        <v>283</v>
      </c>
      <c r="O255" s="15"/>
      <c r="P255" s="11" t="s">
        <v>283</v>
      </c>
      <c r="Q255" s="15"/>
      <c r="R255" s="15"/>
      <c r="S255" s="15"/>
      <c r="T255" s="15"/>
    </row>
    <row r="256" spans="1:20" x14ac:dyDescent="0.35">
      <c r="A256" s="15"/>
      <c r="B256" s="15"/>
      <c r="C256" s="15"/>
      <c r="D256" s="12"/>
      <c r="E256" s="13" t="s">
        <v>283</v>
      </c>
      <c r="F256" s="15"/>
      <c r="G256" s="11" t="s">
        <v>283</v>
      </c>
      <c r="H256" s="15"/>
      <c r="I256" s="11" t="s">
        <v>283</v>
      </c>
      <c r="J256" s="14"/>
      <c r="K256" s="15"/>
      <c r="L256" s="11" t="s">
        <v>283</v>
      </c>
      <c r="M256" s="15"/>
      <c r="N256" s="11" t="s">
        <v>283</v>
      </c>
      <c r="O256" s="15"/>
      <c r="P256" s="11" t="s">
        <v>283</v>
      </c>
      <c r="Q256" s="15"/>
      <c r="R256" s="15"/>
      <c r="S256" s="15"/>
      <c r="T256" s="15"/>
    </row>
    <row r="257" spans="1:20" x14ac:dyDescent="0.35">
      <c r="A257" s="15"/>
      <c r="B257" s="15"/>
      <c r="C257" s="15"/>
      <c r="D257" s="12"/>
      <c r="E257" s="13" t="s">
        <v>283</v>
      </c>
      <c r="F257" s="15"/>
      <c r="G257" s="11" t="s">
        <v>283</v>
      </c>
      <c r="H257" s="15"/>
      <c r="I257" s="11" t="s">
        <v>283</v>
      </c>
      <c r="J257" s="14"/>
      <c r="K257" s="15"/>
      <c r="L257" s="11" t="s">
        <v>283</v>
      </c>
      <c r="M257" s="15"/>
      <c r="N257" s="11" t="s">
        <v>283</v>
      </c>
      <c r="O257" s="15"/>
      <c r="P257" s="11" t="s">
        <v>283</v>
      </c>
      <c r="Q257" s="15"/>
      <c r="R257" s="15"/>
      <c r="S257" s="15"/>
      <c r="T257" s="15"/>
    </row>
    <row r="258" spans="1:20" x14ac:dyDescent="0.35">
      <c r="A258" s="15"/>
      <c r="B258" s="15"/>
      <c r="C258" s="15"/>
      <c r="D258" s="12"/>
      <c r="E258" s="13" t="s">
        <v>283</v>
      </c>
      <c r="F258" s="15"/>
      <c r="G258" s="11" t="s">
        <v>283</v>
      </c>
      <c r="H258" s="15"/>
      <c r="I258" s="11" t="s">
        <v>283</v>
      </c>
      <c r="J258" s="14"/>
      <c r="K258" s="15"/>
      <c r="L258" s="11" t="s">
        <v>283</v>
      </c>
      <c r="M258" s="15"/>
      <c r="N258" s="11" t="s">
        <v>283</v>
      </c>
      <c r="O258" s="15"/>
      <c r="P258" s="11" t="s">
        <v>283</v>
      </c>
      <c r="Q258" s="15"/>
      <c r="R258" s="15"/>
      <c r="S258" s="15"/>
      <c r="T258" s="15"/>
    </row>
    <row r="259" spans="1:20" x14ac:dyDescent="0.35">
      <c r="A259" s="15"/>
      <c r="B259" s="15"/>
      <c r="C259" s="15"/>
      <c r="D259" s="12"/>
      <c r="E259" s="13" t="s">
        <v>283</v>
      </c>
      <c r="F259" s="15"/>
      <c r="G259" s="11" t="s">
        <v>283</v>
      </c>
      <c r="H259" s="15"/>
      <c r="I259" s="11" t="s">
        <v>283</v>
      </c>
      <c r="J259" s="14"/>
      <c r="K259" s="15"/>
      <c r="L259" s="11" t="s">
        <v>283</v>
      </c>
      <c r="M259" s="15"/>
      <c r="N259" s="11" t="s">
        <v>283</v>
      </c>
      <c r="O259" s="15"/>
      <c r="P259" s="11" t="s">
        <v>283</v>
      </c>
      <c r="Q259" s="15"/>
      <c r="R259" s="15"/>
      <c r="S259" s="15"/>
      <c r="T259" s="15"/>
    </row>
    <row r="260" spans="1:20" x14ac:dyDescent="0.35">
      <c r="A260" s="15"/>
      <c r="B260" s="15"/>
      <c r="C260" s="15"/>
      <c r="D260" s="12"/>
      <c r="E260" s="13" t="s">
        <v>283</v>
      </c>
      <c r="F260" s="15"/>
      <c r="G260" s="11" t="s">
        <v>283</v>
      </c>
      <c r="H260" s="15"/>
      <c r="I260" s="11" t="s">
        <v>283</v>
      </c>
      <c r="J260" s="14"/>
      <c r="K260" s="15"/>
      <c r="L260" s="11" t="s">
        <v>283</v>
      </c>
      <c r="M260" s="15"/>
      <c r="N260" s="11" t="s">
        <v>283</v>
      </c>
      <c r="O260" s="15"/>
      <c r="P260" s="11" t="s">
        <v>283</v>
      </c>
      <c r="Q260" s="15"/>
      <c r="R260" s="15"/>
      <c r="S260" s="15"/>
      <c r="T260" s="15"/>
    </row>
    <row r="261" spans="1:20" x14ac:dyDescent="0.35">
      <c r="A261" s="15"/>
      <c r="B261" s="15"/>
      <c r="C261" s="15"/>
      <c r="D261" s="12"/>
      <c r="E261" s="13" t="s">
        <v>283</v>
      </c>
      <c r="F261" s="15"/>
      <c r="G261" s="11" t="s">
        <v>283</v>
      </c>
      <c r="H261" s="15"/>
      <c r="I261" s="11" t="s">
        <v>283</v>
      </c>
      <c r="J261" s="14"/>
      <c r="K261" s="15"/>
      <c r="L261" s="11" t="s">
        <v>283</v>
      </c>
      <c r="M261" s="15"/>
      <c r="N261" s="11" t="s">
        <v>283</v>
      </c>
      <c r="O261" s="15"/>
      <c r="P261" s="11" t="s">
        <v>283</v>
      </c>
      <c r="Q261" s="15"/>
      <c r="R261" s="15"/>
      <c r="S261" s="15"/>
      <c r="T261" s="15"/>
    </row>
    <row r="262" spans="1:20" x14ac:dyDescent="0.35">
      <c r="A262" s="15"/>
      <c r="B262" s="15"/>
      <c r="C262" s="15"/>
      <c r="D262" s="12"/>
      <c r="E262" s="13" t="s">
        <v>283</v>
      </c>
      <c r="F262" s="15"/>
      <c r="G262" s="11" t="s">
        <v>283</v>
      </c>
      <c r="H262" s="15"/>
      <c r="I262" s="11" t="s">
        <v>283</v>
      </c>
      <c r="J262" s="14"/>
      <c r="K262" s="15"/>
      <c r="L262" s="11" t="s">
        <v>283</v>
      </c>
      <c r="M262" s="15"/>
      <c r="N262" s="11" t="s">
        <v>283</v>
      </c>
      <c r="O262" s="15"/>
      <c r="P262" s="11" t="s">
        <v>283</v>
      </c>
      <c r="Q262" s="15"/>
      <c r="R262" s="15"/>
      <c r="S262" s="15"/>
      <c r="T262" s="15"/>
    </row>
    <row r="263" spans="1:20" x14ac:dyDescent="0.35">
      <c r="A263" s="15"/>
      <c r="B263" s="15"/>
      <c r="C263" s="15"/>
      <c r="D263" s="12"/>
      <c r="E263" s="13" t="s">
        <v>283</v>
      </c>
      <c r="F263" s="15"/>
      <c r="G263" s="11" t="s">
        <v>283</v>
      </c>
      <c r="H263" s="15"/>
      <c r="I263" s="11" t="s">
        <v>283</v>
      </c>
      <c r="J263" s="14"/>
      <c r="K263" s="15"/>
      <c r="L263" s="11" t="s">
        <v>283</v>
      </c>
      <c r="M263" s="15"/>
      <c r="N263" s="11" t="s">
        <v>283</v>
      </c>
      <c r="O263" s="15"/>
      <c r="P263" s="11" t="s">
        <v>283</v>
      </c>
      <c r="Q263" s="15"/>
      <c r="R263" s="15"/>
      <c r="S263" s="15"/>
      <c r="T263" s="15"/>
    </row>
    <row r="264" spans="1:20" x14ac:dyDescent="0.35">
      <c r="A264" s="15"/>
      <c r="B264" s="15"/>
      <c r="C264" s="15"/>
      <c r="D264" s="12"/>
      <c r="E264" s="13" t="s">
        <v>283</v>
      </c>
      <c r="F264" s="15"/>
      <c r="G264" s="11" t="s">
        <v>283</v>
      </c>
      <c r="H264" s="15"/>
      <c r="I264" s="11" t="s">
        <v>283</v>
      </c>
      <c r="J264" s="14"/>
      <c r="K264" s="15"/>
      <c r="L264" s="11" t="s">
        <v>283</v>
      </c>
      <c r="M264" s="15"/>
      <c r="N264" s="11" t="s">
        <v>283</v>
      </c>
      <c r="O264" s="15"/>
      <c r="P264" s="11" t="s">
        <v>283</v>
      </c>
      <c r="Q264" s="15"/>
      <c r="R264" s="15"/>
      <c r="S264" s="15"/>
      <c r="T264" s="15"/>
    </row>
    <row r="265" spans="1:20" x14ac:dyDescent="0.35">
      <c r="A265" s="15"/>
      <c r="B265" s="15"/>
      <c r="C265" s="15"/>
      <c r="D265" s="12"/>
      <c r="E265" s="13" t="s">
        <v>283</v>
      </c>
      <c r="F265" s="15"/>
      <c r="G265" s="11" t="s">
        <v>283</v>
      </c>
      <c r="H265" s="15"/>
      <c r="I265" s="11" t="s">
        <v>283</v>
      </c>
      <c r="J265" s="14"/>
      <c r="K265" s="15"/>
      <c r="L265" s="11" t="s">
        <v>283</v>
      </c>
      <c r="M265" s="15"/>
      <c r="N265" s="11" t="s">
        <v>283</v>
      </c>
      <c r="O265" s="15"/>
      <c r="P265" s="11" t="s">
        <v>283</v>
      </c>
      <c r="Q265" s="15"/>
      <c r="R265" s="15"/>
      <c r="S265" s="15"/>
      <c r="T265" s="15"/>
    </row>
    <row r="266" spans="1:20" x14ac:dyDescent="0.35">
      <c r="A266" s="15"/>
      <c r="B266" s="15"/>
      <c r="C266" s="15"/>
      <c r="D266" s="12"/>
      <c r="E266" s="13" t="s">
        <v>283</v>
      </c>
      <c r="F266" s="15"/>
      <c r="G266" s="11" t="s">
        <v>283</v>
      </c>
      <c r="H266" s="15"/>
      <c r="I266" s="11" t="s">
        <v>283</v>
      </c>
      <c r="J266" s="14"/>
      <c r="K266" s="15"/>
      <c r="L266" s="11" t="s">
        <v>283</v>
      </c>
      <c r="M266" s="15"/>
      <c r="N266" s="11" t="s">
        <v>283</v>
      </c>
      <c r="O266" s="15"/>
      <c r="P266" s="11" t="s">
        <v>283</v>
      </c>
      <c r="Q266" s="15"/>
      <c r="R266" s="15"/>
      <c r="S266" s="15"/>
      <c r="T266" s="15"/>
    </row>
    <row r="267" spans="1:20" x14ac:dyDescent="0.35">
      <c r="A267" s="15"/>
      <c r="B267" s="15"/>
      <c r="C267" s="15"/>
      <c r="D267" s="12"/>
      <c r="E267" s="13" t="s">
        <v>283</v>
      </c>
      <c r="F267" s="15"/>
      <c r="G267" s="11" t="s">
        <v>283</v>
      </c>
      <c r="H267" s="15"/>
      <c r="I267" s="11" t="s">
        <v>283</v>
      </c>
      <c r="J267" s="14"/>
      <c r="K267" s="15"/>
      <c r="L267" s="11" t="s">
        <v>283</v>
      </c>
      <c r="M267" s="15"/>
      <c r="N267" s="11" t="s">
        <v>283</v>
      </c>
      <c r="O267" s="15"/>
      <c r="P267" s="11" t="s">
        <v>283</v>
      </c>
      <c r="Q267" s="15"/>
      <c r="R267" s="15"/>
      <c r="S267" s="15"/>
      <c r="T267" s="15"/>
    </row>
    <row r="268" spans="1:20" x14ac:dyDescent="0.35">
      <c r="A268" s="15"/>
      <c r="B268" s="15"/>
      <c r="C268" s="15"/>
      <c r="D268" s="12"/>
      <c r="E268" s="13" t="s">
        <v>283</v>
      </c>
      <c r="F268" s="15"/>
      <c r="G268" s="11" t="s">
        <v>283</v>
      </c>
      <c r="H268" s="15"/>
      <c r="I268" s="11" t="s">
        <v>283</v>
      </c>
      <c r="J268" s="14"/>
      <c r="K268" s="15"/>
      <c r="L268" s="11" t="s">
        <v>283</v>
      </c>
      <c r="M268" s="15"/>
      <c r="N268" s="11" t="s">
        <v>283</v>
      </c>
      <c r="O268" s="15"/>
      <c r="P268" s="11" t="s">
        <v>283</v>
      </c>
      <c r="Q268" s="15"/>
      <c r="R268" s="15"/>
      <c r="S268" s="15"/>
      <c r="T268" s="15"/>
    </row>
    <row r="269" spans="1:20" x14ac:dyDescent="0.35">
      <c r="A269" s="15"/>
      <c r="B269" s="15"/>
      <c r="C269" s="15"/>
      <c r="D269" s="12"/>
      <c r="E269" s="13" t="s">
        <v>283</v>
      </c>
      <c r="F269" s="15"/>
      <c r="G269" s="11" t="s">
        <v>283</v>
      </c>
      <c r="H269" s="15"/>
      <c r="I269" s="11" t="s">
        <v>283</v>
      </c>
      <c r="J269" s="14"/>
      <c r="K269" s="15"/>
      <c r="L269" s="11" t="s">
        <v>283</v>
      </c>
      <c r="M269" s="15"/>
      <c r="N269" s="11" t="s">
        <v>283</v>
      </c>
      <c r="O269" s="15"/>
      <c r="P269" s="11" t="s">
        <v>283</v>
      </c>
      <c r="Q269" s="15"/>
      <c r="R269" s="15"/>
      <c r="S269" s="15"/>
      <c r="T269" s="15"/>
    </row>
    <row r="270" spans="1:20" x14ac:dyDescent="0.35">
      <c r="A270" s="15"/>
      <c r="B270" s="15"/>
      <c r="C270" s="15"/>
      <c r="D270" s="12"/>
      <c r="E270" s="13" t="s">
        <v>283</v>
      </c>
      <c r="F270" s="15"/>
      <c r="G270" s="11" t="s">
        <v>283</v>
      </c>
      <c r="H270" s="15"/>
      <c r="I270" s="11" t="s">
        <v>283</v>
      </c>
      <c r="J270" s="14"/>
      <c r="K270" s="15"/>
      <c r="L270" s="11" t="s">
        <v>283</v>
      </c>
      <c r="M270" s="15"/>
      <c r="N270" s="11" t="s">
        <v>283</v>
      </c>
      <c r="O270" s="15"/>
      <c r="P270" s="11" t="s">
        <v>283</v>
      </c>
      <c r="Q270" s="15"/>
      <c r="R270" s="15"/>
      <c r="S270" s="15"/>
      <c r="T270" s="15"/>
    </row>
    <row r="271" spans="1:20" x14ac:dyDescent="0.35">
      <c r="A271" s="15"/>
      <c r="B271" s="15"/>
      <c r="C271" s="15"/>
      <c r="D271" s="12"/>
      <c r="E271" s="13" t="s">
        <v>283</v>
      </c>
      <c r="F271" s="15"/>
      <c r="G271" s="11" t="s">
        <v>283</v>
      </c>
      <c r="H271" s="15"/>
      <c r="I271" s="11" t="s">
        <v>283</v>
      </c>
      <c r="J271" s="14"/>
      <c r="K271" s="15"/>
      <c r="L271" s="11" t="s">
        <v>283</v>
      </c>
      <c r="M271" s="15"/>
      <c r="N271" s="11" t="s">
        <v>283</v>
      </c>
      <c r="O271" s="15"/>
      <c r="P271" s="11" t="s">
        <v>283</v>
      </c>
      <c r="Q271" s="15"/>
      <c r="R271" s="15"/>
      <c r="S271" s="15"/>
      <c r="T271" s="15"/>
    </row>
    <row r="272" spans="1:20" x14ac:dyDescent="0.35">
      <c r="A272" s="15"/>
      <c r="B272" s="15"/>
      <c r="C272" s="15"/>
      <c r="D272" s="12"/>
      <c r="E272" s="13" t="s">
        <v>283</v>
      </c>
      <c r="F272" s="15"/>
      <c r="G272" s="11" t="s">
        <v>283</v>
      </c>
      <c r="H272" s="15"/>
      <c r="I272" s="11" t="s">
        <v>283</v>
      </c>
      <c r="J272" s="14"/>
      <c r="K272" s="15"/>
      <c r="L272" s="11" t="s">
        <v>283</v>
      </c>
      <c r="M272" s="15"/>
      <c r="N272" s="11" t="s">
        <v>283</v>
      </c>
      <c r="O272" s="15"/>
      <c r="P272" s="11" t="s">
        <v>283</v>
      </c>
      <c r="Q272" s="15"/>
      <c r="R272" s="15"/>
      <c r="S272" s="15"/>
      <c r="T272" s="15"/>
    </row>
    <row r="273" spans="1:20" x14ac:dyDescent="0.35">
      <c r="A273" s="15"/>
      <c r="B273" s="15"/>
      <c r="C273" s="15"/>
      <c r="D273" s="12"/>
      <c r="E273" s="13" t="s">
        <v>283</v>
      </c>
      <c r="F273" s="15"/>
      <c r="G273" s="11" t="s">
        <v>283</v>
      </c>
      <c r="H273" s="15"/>
      <c r="I273" s="11" t="s">
        <v>283</v>
      </c>
      <c r="J273" s="14"/>
      <c r="K273" s="15"/>
      <c r="L273" s="11" t="s">
        <v>283</v>
      </c>
      <c r="M273" s="15"/>
      <c r="N273" s="11" t="s">
        <v>283</v>
      </c>
      <c r="O273" s="15"/>
      <c r="P273" s="11" t="s">
        <v>283</v>
      </c>
      <c r="Q273" s="15"/>
      <c r="R273" s="15"/>
      <c r="S273" s="15"/>
      <c r="T273" s="15"/>
    </row>
    <row r="274" spans="1:20" x14ac:dyDescent="0.35">
      <c r="A274" s="15"/>
      <c r="B274" s="15"/>
      <c r="C274" s="15"/>
      <c r="D274" s="12"/>
      <c r="E274" s="13" t="s">
        <v>283</v>
      </c>
      <c r="F274" s="15"/>
      <c r="G274" s="11" t="s">
        <v>283</v>
      </c>
      <c r="H274" s="15"/>
      <c r="I274" s="11" t="s">
        <v>283</v>
      </c>
      <c r="J274" s="14"/>
      <c r="K274" s="15"/>
      <c r="L274" s="11" t="s">
        <v>283</v>
      </c>
      <c r="M274" s="15"/>
      <c r="N274" s="11" t="s">
        <v>283</v>
      </c>
      <c r="O274" s="15"/>
      <c r="P274" s="11" t="s">
        <v>283</v>
      </c>
      <c r="Q274" s="15"/>
      <c r="R274" s="15"/>
      <c r="S274" s="15"/>
      <c r="T274" s="15"/>
    </row>
    <row r="275" spans="1:20" x14ac:dyDescent="0.35">
      <c r="A275" s="15"/>
      <c r="B275" s="15"/>
      <c r="C275" s="15"/>
      <c r="D275" s="12"/>
      <c r="E275" s="13" t="s">
        <v>283</v>
      </c>
      <c r="F275" s="15"/>
      <c r="G275" s="11" t="s">
        <v>283</v>
      </c>
      <c r="H275" s="15"/>
      <c r="I275" s="11" t="s">
        <v>283</v>
      </c>
      <c r="J275" s="14"/>
      <c r="K275" s="15"/>
      <c r="L275" s="11" t="s">
        <v>283</v>
      </c>
      <c r="M275" s="15"/>
      <c r="N275" s="11" t="s">
        <v>283</v>
      </c>
      <c r="O275" s="15"/>
      <c r="P275" s="11" t="s">
        <v>283</v>
      </c>
      <c r="Q275" s="15"/>
      <c r="R275" s="15"/>
      <c r="S275" s="15"/>
      <c r="T275" s="15"/>
    </row>
    <row r="276" spans="1:20" x14ac:dyDescent="0.35">
      <c r="A276" s="15"/>
      <c r="B276" s="15"/>
      <c r="C276" s="15"/>
      <c r="D276" s="12"/>
      <c r="E276" s="13" t="s">
        <v>283</v>
      </c>
      <c r="F276" s="15"/>
      <c r="G276" s="11" t="s">
        <v>283</v>
      </c>
      <c r="H276" s="15"/>
      <c r="I276" s="11" t="s">
        <v>283</v>
      </c>
      <c r="J276" s="14"/>
      <c r="K276" s="15"/>
      <c r="L276" s="11" t="s">
        <v>283</v>
      </c>
      <c r="M276" s="15"/>
      <c r="N276" s="11" t="s">
        <v>283</v>
      </c>
      <c r="O276" s="15"/>
      <c r="P276" s="11" t="s">
        <v>283</v>
      </c>
      <c r="Q276" s="15"/>
      <c r="R276" s="15"/>
      <c r="S276" s="15"/>
      <c r="T276" s="15"/>
    </row>
    <row r="277" spans="1:20" x14ac:dyDescent="0.35">
      <c r="A277" s="15"/>
      <c r="B277" s="15"/>
      <c r="C277" s="15"/>
      <c r="D277" s="12"/>
      <c r="E277" s="13" t="s">
        <v>283</v>
      </c>
      <c r="F277" s="15"/>
      <c r="G277" s="11" t="s">
        <v>283</v>
      </c>
      <c r="H277" s="15"/>
      <c r="I277" s="11" t="s">
        <v>283</v>
      </c>
      <c r="J277" s="14"/>
      <c r="K277" s="15"/>
      <c r="L277" s="11" t="s">
        <v>283</v>
      </c>
      <c r="M277" s="15"/>
      <c r="N277" s="11" t="s">
        <v>283</v>
      </c>
      <c r="O277" s="15"/>
      <c r="P277" s="11" t="s">
        <v>283</v>
      </c>
      <c r="Q277" s="15"/>
      <c r="R277" s="15"/>
      <c r="S277" s="15"/>
      <c r="T277" s="15"/>
    </row>
    <row r="278" spans="1:20" x14ac:dyDescent="0.35">
      <c r="A278" s="15"/>
      <c r="B278" s="15"/>
      <c r="C278" s="15"/>
      <c r="D278" s="12"/>
      <c r="E278" s="13" t="s">
        <v>283</v>
      </c>
      <c r="F278" s="15"/>
      <c r="G278" s="11" t="s">
        <v>283</v>
      </c>
      <c r="H278" s="15"/>
      <c r="I278" s="11" t="s">
        <v>283</v>
      </c>
      <c r="J278" s="14"/>
      <c r="K278" s="15"/>
      <c r="L278" s="11" t="s">
        <v>283</v>
      </c>
      <c r="M278" s="15"/>
      <c r="N278" s="11" t="s">
        <v>283</v>
      </c>
      <c r="O278" s="15"/>
      <c r="P278" s="11" t="s">
        <v>283</v>
      </c>
      <c r="Q278" s="15"/>
      <c r="R278" s="15"/>
      <c r="S278" s="15"/>
      <c r="T278" s="15"/>
    </row>
    <row r="279" spans="1:20" x14ac:dyDescent="0.35">
      <c r="A279" s="15"/>
      <c r="B279" s="15"/>
      <c r="C279" s="15"/>
      <c r="D279" s="12"/>
      <c r="E279" s="13" t="s">
        <v>283</v>
      </c>
      <c r="F279" s="15"/>
      <c r="G279" s="11" t="s">
        <v>283</v>
      </c>
      <c r="H279" s="15"/>
      <c r="I279" s="11" t="s">
        <v>283</v>
      </c>
      <c r="J279" s="14"/>
      <c r="K279" s="15"/>
      <c r="L279" s="11" t="s">
        <v>283</v>
      </c>
      <c r="M279" s="15"/>
      <c r="N279" s="11" t="s">
        <v>283</v>
      </c>
      <c r="O279" s="15"/>
      <c r="P279" s="11" t="s">
        <v>283</v>
      </c>
      <c r="Q279" s="15"/>
      <c r="R279" s="15"/>
      <c r="S279" s="15"/>
      <c r="T279" s="15"/>
    </row>
    <row r="280" spans="1:20" x14ac:dyDescent="0.35">
      <c r="A280" s="15"/>
      <c r="B280" s="15"/>
      <c r="C280" s="15"/>
      <c r="D280" s="12"/>
      <c r="E280" s="13" t="s">
        <v>283</v>
      </c>
      <c r="F280" s="15"/>
      <c r="G280" s="11" t="s">
        <v>283</v>
      </c>
      <c r="H280" s="15"/>
      <c r="I280" s="11" t="s">
        <v>283</v>
      </c>
      <c r="J280" s="14"/>
      <c r="K280" s="15"/>
      <c r="L280" s="11" t="s">
        <v>283</v>
      </c>
      <c r="M280" s="15"/>
      <c r="N280" s="11" t="s">
        <v>283</v>
      </c>
      <c r="O280" s="15"/>
      <c r="P280" s="11" t="s">
        <v>283</v>
      </c>
      <c r="Q280" s="15"/>
      <c r="R280" s="15"/>
      <c r="S280" s="15"/>
      <c r="T280" s="15"/>
    </row>
    <row r="281" spans="1:20" x14ac:dyDescent="0.35">
      <c r="A281" s="15"/>
      <c r="B281" s="15"/>
      <c r="C281" s="15"/>
      <c r="D281" s="12"/>
      <c r="E281" s="13" t="s">
        <v>283</v>
      </c>
      <c r="F281" s="15"/>
      <c r="G281" s="11" t="s">
        <v>283</v>
      </c>
      <c r="H281" s="15"/>
      <c r="I281" s="11" t="s">
        <v>283</v>
      </c>
      <c r="J281" s="14"/>
      <c r="K281" s="15"/>
      <c r="L281" s="11" t="s">
        <v>283</v>
      </c>
      <c r="M281" s="15"/>
      <c r="N281" s="11" t="s">
        <v>283</v>
      </c>
      <c r="O281" s="15"/>
      <c r="P281" s="11" t="s">
        <v>283</v>
      </c>
      <c r="Q281" s="15"/>
      <c r="R281" s="15"/>
      <c r="S281" s="15"/>
      <c r="T281" s="15"/>
    </row>
    <row r="282" spans="1:20" x14ac:dyDescent="0.35">
      <c r="A282" s="15"/>
      <c r="B282" s="15"/>
      <c r="C282" s="15"/>
      <c r="D282" s="12"/>
      <c r="E282" s="13" t="s">
        <v>283</v>
      </c>
      <c r="F282" s="15"/>
      <c r="G282" s="11" t="s">
        <v>283</v>
      </c>
      <c r="H282" s="15"/>
      <c r="I282" s="11" t="s">
        <v>283</v>
      </c>
      <c r="J282" s="14"/>
      <c r="K282" s="15"/>
      <c r="L282" s="11" t="s">
        <v>283</v>
      </c>
      <c r="M282" s="15"/>
      <c r="N282" s="11" t="s">
        <v>283</v>
      </c>
      <c r="O282" s="15"/>
      <c r="P282" s="11" t="s">
        <v>283</v>
      </c>
      <c r="Q282" s="15"/>
      <c r="R282" s="15"/>
      <c r="S282" s="15"/>
      <c r="T282" s="15"/>
    </row>
    <row r="283" spans="1:20" x14ac:dyDescent="0.35">
      <c r="A283" s="15"/>
      <c r="B283" s="15"/>
      <c r="C283" s="15"/>
      <c r="D283" s="12"/>
      <c r="E283" s="13" t="s">
        <v>283</v>
      </c>
      <c r="F283" s="15"/>
      <c r="G283" s="11" t="s">
        <v>283</v>
      </c>
      <c r="H283" s="15"/>
      <c r="I283" s="11" t="s">
        <v>283</v>
      </c>
      <c r="J283" s="14"/>
      <c r="K283" s="15"/>
      <c r="L283" s="11" t="s">
        <v>283</v>
      </c>
      <c r="M283" s="15"/>
      <c r="N283" s="11" t="s">
        <v>283</v>
      </c>
      <c r="O283" s="15"/>
      <c r="P283" s="11" t="s">
        <v>283</v>
      </c>
      <c r="Q283" s="15"/>
      <c r="R283" s="15"/>
      <c r="S283" s="15"/>
      <c r="T283" s="15"/>
    </row>
    <row r="284" spans="1:20" x14ac:dyDescent="0.35">
      <c r="A284" s="15"/>
      <c r="B284" s="15"/>
      <c r="C284" s="15"/>
      <c r="D284" s="12"/>
      <c r="E284" s="13" t="s">
        <v>283</v>
      </c>
      <c r="F284" s="15"/>
      <c r="G284" s="11" t="s">
        <v>283</v>
      </c>
      <c r="H284" s="15"/>
      <c r="I284" s="11" t="s">
        <v>283</v>
      </c>
      <c r="J284" s="14"/>
      <c r="K284" s="15"/>
      <c r="L284" s="11" t="s">
        <v>283</v>
      </c>
      <c r="M284" s="15"/>
      <c r="N284" s="11" t="s">
        <v>283</v>
      </c>
      <c r="O284" s="15"/>
      <c r="P284" s="11" t="s">
        <v>283</v>
      </c>
      <c r="Q284" s="15"/>
      <c r="R284" s="15"/>
      <c r="S284" s="15"/>
      <c r="T284" s="15"/>
    </row>
    <row r="285" spans="1:20" x14ac:dyDescent="0.35">
      <c r="A285" s="15"/>
      <c r="B285" s="15"/>
      <c r="C285" s="15"/>
      <c r="D285" s="12"/>
      <c r="E285" s="13" t="s">
        <v>283</v>
      </c>
      <c r="F285" s="15"/>
      <c r="G285" s="11" t="s">
        <v>283</v>
      </c>
      <c r="H285" s="15"/>
      <c r="I285" s="11" t="s">
        <v>283</v>
      </c>
      <c r="J285" s="14"/>
      <c r="K285" s="15"/>
      <c r="L285" s="11" t="s">
        <v>283</v>
      </c>
      <c r="M285" s="15"/>
      <c r="N285" s="11" t="s">
        <v>283</v>
      </c>
      <c r="O285" s="15"/>
      <c r="P285" s="11" t="s">
        <v>283</v>
      </c>
      <c r="Q285" s="15"/>
      <c r="R285" s="15"/>
      <c r="S285" s="15"/>
      <c r="T285" s="15"/>
    </row>
    <row r="286" spans="1:20" x14ac:dyDescent="0.35">
      <c r="A286" s="15"/>
      <c r="B286" s="15"/>
      <c r="C286" s="15"/>
      <c r="D286" s="12"/>
      <c r="E286" s="13" t="s">
        <v>283</v>
      </c>
      <c r="F286" s="15"/>
      <c r="G286" s="11" t="s">
        <v>283</v>
      </c>
      <c r="H286" s="15"/>
      <c r="I286" s="11" t="s">
        <v>283</v>
      </c>
      <c r="J286" s="14"/>
      <c r="K286" s="15"/>
      <c r="L286" s="11" t="s">
        <v>283</v>
      </c>
      <c r="M286" s="15"/>
      <c r="N286" s="11" t="s">
        <v>283</v>
      </c>
      <c r="O286" s="15"/>
      <c r="P286" s="11" t="s">
        <v>283</v>
      </c>
      <c r="Q286" s="15"/>
      <c r="R286" s="15"/>
      <c r="S286" s="15"/>
      <c r="T286" s="15"/>
    </row>
    <row r="287" spans="1:20" x14ac:dyDescent="0.35">
      <c r="A287" s="15"/>
      <c r="B287" s="15"/>
      <c r="C287" s="15"/>
      <c r="D287" s="12"/>
      <c r="E287" s="13" t="s">
        <v>283</v>
      </c>
      <c r="F287" s="15"/>
      <c r="G287" s="11" t="s">
        <v>283</v>
      </c>
      <c r="H287" s="15"/>
      <c r="I287" s="11" t="s">
        <v>283</v>
      </c>
      <c r="J287" s="14"/>
      <c r="K287" s="15"/>
      <c r="L287" s="11" t="s">
        <v>283</v>
      </c>
      <c r="M287" s="15"/>
      <c r="N287" s="11" t="s">
        <v>283</v>
      </c>
      <c r="O287" s="15"/>
      <c r="P287" s="11" t="s">
        <v>283</v>
      </c>
      <c r="Q287" s="15"/>
      <c r="R287" s="15"/>
      <c r="S287" s="15"/>
      <c r="T287" s="15"/>
    </row>
    <row r="288" spans="1:20" x14ac:dyDescent="0.35">
      <c r="A288" s="15"/>
      <c r="B288" s="15"/>
      <c r="C288" s="15"/>
      <c r="D288" s="12"/>
      <c r="E288" s="13" t="s">
        <v>283</v>
      </c>
      <c r="F288" s="15"/>
      <c r="G288" s="11" t="s">
        <v>283</v>
      </c>
      <c r="H288" s="15"/>
      <c r="I288" s="11" t="s">
        <v>283</v>
      </c>
      <c r="J288" s="14"/>
      <c r="K288" s="15"/>
      <c r="L288" s="11" t="s">
        <v>283</v>
      </c>
      <c r="M288" s="15"/>
      <c r="N288" s="11" t="s">
        <v>283</v>
      </c>
      <c r="O288" s="15"/>
      <c r="P288" s="11" t="s">
        <v>283</v>
      </c>
      <c r="Q288" s="15"/>
      <c r="R288" s="15"/>
      <c r="S288" s="15"/>
      <c r="T288" s="15"/>
    </row>
    <row r="289" spans="1:20" x14ac:dyDescent="0.35">
      <c r="A289" s="15"/>
      <c r="B289" s="15"/>
      <c r="C289" s="15"/>
      <c r="D289" s="12"/>
      <c r="E289" s="13" t="s">
        <v>283</v>
      </c>
      <c r="F289" s="15"/>
      <c r="G289" s="11" t="s">
        <v>283</v>
      </c>
      <c r="H289" s="15"/>
      <c r="I289" s="11" t="s">
        <v>283</v>
      </c>
      <c r="J289" s="14"/>
      <c r="K289" s="15"/>
      <c r="L289" s="11" t="s">
        <v>283</v>
      </c>
      <c r="M289" s="15"/>
      <c r="N289" s="11" t="s">
        <v>283</v>
      </c>
      <c r="O289" s="15"/>
      <c r="P289" s="11" t="s">
        <v>283</v>
      </c>
      <c r="Q289" s="15"/>
      <c r="R289" s="15"/>
      <c r="S289" s="15"/>
      <c r="T289" s="15"/>
    </row>
    <row r="290" spans="1:20" x14ac:dyDescent="0.35">
      <c r="A290" s="15"/>
      <c r="B290" s="15"/>
      <c r="C290" s="15"/>
      <c r="D290" s="12"/>
      <c r="E290" s="13" t="s">
        <v>283</v>
      </c>
      <c r="F290" s="15"/>
      <c r="G290" s="11" t="s">
        <v>283</v>
      </c>
      <c r="H290" s="15"/>
      <c r="I290" s="11" t="s">
        <v>283</v>
      </c>
      <c r="J290" s="14"/>
      <c r="K290" s="15"/>
      <c r="L290" s="11" t="s">
        <v>283</v>
      </c>
      <c r="M290" s="15"/>
      <c r="N290" s="11" t="s">
        <v>283</v>
      </c>
      <c r="O290" s="15"/>
      <c r="P290" s="11" t="s">
        <v>283</v>
      </c>
      <c r="Q290" s="15"/>
      <c r="R290" s="15"/>
      <c r="S290" s="15"/>
      <c r="T290" s="15"/>
    </row>
    <row r="291" spans="1:20" x14ac:dyDescent="0.35">
      <c r="A291" s="15"/>
      <c r="B291" s="15"/>
      <c r="C291" s="15"/>
      <c r="D291" s="12"/>
      <c r="E291" s="13" t="s">
        <v>283</v>
      </c>
      <c r="F291" s="15"/>
      <c r="G291" s="11" t="s">
        <v>283</v>
      </c>
      <c r="H291" s="15"/>
      <c r="I291" s="11" t="s">
        <v>283</v>
      </c>
      <c r="J291" s="14"/>
      <c r="K291" s="15"/>
      <c r="L291" s="11" t="s">
        <v>283</v>
      </c>
      <c r="M291" s="15"/>
      <c r="N291" s="11" t="s">
        <v>283</v>
      </c>
      <c r="O291" s="15"/>
      <c r="P291" s="11" t="s">
        <v>283</v>
      </c>
      <c r="Q291" s="15"/>
      <c r="R291" s="15"/>
      <c r="S291" s="15"/>
      <c r="T291" s="15"/>
    </row>
    <row r="292" spans="1:20" x14ac:dyDescent="0.35">
      <c r="A292" s="15"/>
      <c r="B292" s="15"/>
      <c r="C292" s="15"/>
      <c r="D292" s="12"/>
      <c r="E292" s="13" t="s">
        <v>283</v>
      </c>
      <c r="F292" s="15"/>
      <c r="G292" s="11" t="s">
        <v>283</v>
      </c>
      <c r="H292" s="15"/>
      <c r="I292" s="11" t="s">
        <v>283</v>
      </c>
      <c r="J292" s="14"/>
      <c r="K292" s="15"/>
      <c r="L292" s="11" t="s">
        <v>283</v>
      </c>
      <c r="M292" s="15"/>
      <c r="N292" s="11" t="s">
        <v>283</v>
      </c>
      <c r="O292" s="15"/>
      <c r="P292" s="11" t="s">
        <v>283</v>
      </c>
      <c r="Q292" s="15"/>
      <c r="R292" s="15"/>
      <c r="S292" s="15"/>
      <c r="T292" s="15"/>
    </row>
    <row r="293" spans="1:20" x14ac:dyDescent="0.35">
      <c r="A293" s="15"/>
      <c r="B293" s="15"/>
      <c r="C293" s="15"/>
      <c r="D293" s="12"/>
      <c r="E293" s="13" t="s">
        <v>283</v>
      </c>
      <c r="F293" s="15"/>
      <c r="G293" s="11" t="s">
        <v>283</v>
      </c>
      <c r="H293" s="15"/>
      <c r="I293" s="11" t="s">
        <v>283</v>
      </c>
      <c r="J293" s="14"/>
      <c r="K293" s="15"/>
      <c r="L293" s="11" t="s">
        <v>283</v>
      </c>
      <c r="M293" s="15"/>
      <c r="N293" s="11" t="s">
        <v>283</v>
      </c>
      <c r="O293" s="15"/>
      <c r="P293" s="11" t="s">
        <v>283</v>
      </c>
      <c r="Q293" s="15"/>
      <c r="R293" s="15"/>
      <c r="S293" s="15"/>
      <c r="T293" s="15"/>
    </row>
    <row r="294" spans="1:20" x14ac:dyDescent="0.35">
      <c r="A294" s="15"/>
      <c r="B294" s="15"/>
      <c r="C294" s="15"/>
      <c r="D294" s="12"/>
      <c r="E294" s="13" t="s">
        <v>283</v>
      </c>
      <c r="F294" s="15"/>
      <c r="G294" s="11" t="s">
        <v>283</v>
      </c>
      <c r="H294" s="15"/>
      <c r="I294" s="11" t="s">
        <v>283</v>
      </c>
      <c r="J294" s="14"/>
      <c r="K294" s="15"/>
      <c r="L294" s="11" t="s">
        <v>283</v>
      </c>
      <c r="M294" s="15"/>
      <c r="N294" s="11" t="s">
        <v>283</v>
      </c>
      <c r="O294" s="15"/>
      <c r="P294" s="11" t="s">
        <v>283</v>
      </c>
      <c r="Q294" s="15"/>
      <c r="R294" s="15"/>
      <c r="S294" s="15"/>
      <c r="T294" s="15"/>
    </row>
    <row r="295" spans="1:20" x14ac:dyDescent="0.35">
      <c r="A295" s="15"/>
      <c r="B295" s="15"/>
      <c r="C295" s="15"/>
      <c r="D295" s="12"/>
      <c r="E295" s="13" t="s">
        <v>283</v>
      </c>
      <c r="F295" s="15"/>
      <c r="G295" s="11" t="s">
        <v>283</v>
      </c>
      <c r="H295" s="15"/>
      <c r="I295" s="11" t="s">
        <v>283</v>
      </c>
      <c r="J295" s="14"/>
      <c r="K295" s="15"/>
      <c r="L295" s="11" t="s">
        <v>283</v>
      </c>
      <c r="M295" s="15"/>
      <c r="N295" s="11" t="s">
        <v>283</v>
      </c>
      <c r="O295" s="15"/>
      <c r="P295" s="11" t="s">
        <v>283</v>
      </c>
      <c r="Q295" s="15"/>
      <c r="R295" s="15"/>
      <c r="S295" s="15"/>
      <c r="T295" s="15"/>
    </row>
    <row r="296" spans="1:20" x14ac:dyDescent="0.35">
      <c r="A296" s="15"/>
      <c r="B296" s="15"/>
      <c r="C296" s="15"/>
      <c r="D296" s="12"/>
      <c r="E296" s="13" t="s">
        <v>283</v>
      </c>
      <c r="F296" s="15"/>
      <c r="G296" s="11" t="s">
        <v>283</v>
      </c>
      <c r="H296" s="15"/>
      <c r="I296" s="11" t="s">
        <v>283</v>
      </c>
      <c r="J296" s="14"/>
      <c r="K296" s="15"/>
      <c r="L296" s="11" t="s">
        <v>283</v>
      </c>
      <c r="M296" s="15"/>
      <c r="N296" s="11" t="s">
        <v>283</v>
      </c>
      <c r="O296" s="15"/>
      <c r="P296" s="11" t="s">
        <v>283</v>
      </c>
      <c r="Q296" s="15"/>
      <c r="R296" s="15"/>
      <c r="S296" s="15"/>
      <c r="T296" s="15"/>
    </row>
    <row r="297" spans="1:20" x14ac:dyDescent="0.35">
      <c r="A297" s="15"/>
      <c r="B297" s="15"/>
      <c r="C297" s="15"/>
      <c r="D297" s="12"/>
      <c r="E297" s="13" t="s">
        <v>283</v>
      </c>
      <c r="F297" s="15"/>
      <c r="G297" s="11" t="s">
        <v>283</v>
      </c>
      <c r="H297" s="15"/>
      <c r="I297" s="11" t="s">
        <v>283</v>
      </c>
      <c r="J297" s="14"/>
      <c r="K297" s="15"/>
      <c r="L297" s="11" t="s">
        <v>283</v>
      </c>
      <c r="M297" s="15"/>
      <c r="N297" s="11" t="s">
        <v>283</v>
      </c>
      <c r="O297" s="15"/>
      <c r="P297" s="11" t="s">
        <v>283</v>
      </c>
      <c r="Q297" s="15"/>
      <c r="R297" s="15"/>
      <c r="S297" s="15"/>
      <c r="T297" s="15"/>
    </row>
    <row r="298" spans="1:20" x14ac:dyDescent="0.35">
      <c r="A298" s="15"/>
      <c r="B298" s="15"/>
      <c r="C298" s="15"/>
      <c r="D298" s="12"/>
      <c r="E298" s="13" t="s">
        <v>283</v>
      </c>
      <c r="F298" s="15"/>
      <c r="G298" s="11" t="s">
        <v>283</v>
      </c>
      <c r="H298" s="15"/>
      <c r="I298" s="11" t="s">
        <v>283</v>
      </c>
      <c r="J298" s="14"/>
      <c r="K298" s="15"/>
      <c r="L298" s="11" t="s">
        <v>283</v>
      </c>
      <c r="M298" s="15"/>
      <c r="N298" s="11" t="s">
        <v>283</v>
      </c>
      <c r="O298" s="15"/>
      <c r="P298" s="11" t="s">
        <v>283</v>
      </c>
      <c r="Q298" s="15"/>
      <c r="R298" s="15"/>
      <c r="S298" s="15"/>
      <c r="T298" s="15"/>
    </row>
    <row r="299" spans="1:20" x14ac:dyDescent="0.35">
      <c r="A299" s="15"/>
      <c r="B299" s="15"/>
      <c r="C299" s="15"/>
      <c r="D299" s="12"/>
      <c r="E299" s="13" t="s">
        <v>283</v>
      </c>
      <c r="F299" s="15"/>
      <c r="G299" s="11" t="s">
        <v>283</v>
      </c>
      <c r="H299" s="15"/>
      <c r="I299" s="11" t="s">
        <v>283</v>
      </c>
      <c r="J299" s="14"/>
      <c r="K299" s="15"/>
      <c r="L299" s="11" t="s">
        <v>283</v>
      </c>
      <c r="M299" s="15"/>
      <c r="N299" s="11" t="s">
        <v>283</v>
      </c>
      <c r="O299" s="15"/>
      <c r="P299" s="11" t="s">
        <v>283</v>
      </c>
      <c r="Q299" s="15"/>
      <c r="R299" s="15"/>
      <c r="S299" s="15"/>
      <c r="T299" s="15"/>
    </row>
    <row r="300" spans="1:20" x14ac:dyDescent="0.35">
      <c r="A300" s="15"/>
      <c r="B300" s="15"/>
      <c r="C300" s="15"/>
      <c r="D300" s="12"/>
      <c r="E300" s="13" t="s">
        <v>283</v>
      </c>
      <c r="F300" s="15"/>
      <c r="G300" s="11" t="s">
        <v>283</v>
      </c>
      <c r="H300" s="15"/>
      <c r="I300" s="11" t="s">
        <v>283</v>
      </c>
      <c r="J300" s="14"/>
      <c r="K300" s="15"/>
      <c r="L300" s="11" t="s">
        <v>283</v>
      </c>
      <c r="M300" s="15"/>
      <c r="N300" s="11" t="s">
        <v>283</v>
      </c>
      <c r="O300" s="15"/>
      <c r="P300" s="11" t="s">
        <v>283</v>
      </c>
      <c r="Q300" s="15"/>
      <c r="R300" s="15"/>
      <c r="S300" s="15"/>
      <c r="T300" s="15"/>
    </row>
    <row r="301" spans="1:20" x14ac:dyDescent="0.35">
      <c r="A301" s="15"/>
      <c r="B301" s="15"/>
      <c r="C301" s="15"/>
      <c r="D301" s="12"/>
      <c r="E301" s="13" t="s">
        <v>283</v>
      </c>
      <c r="F301" s="15"/>
      <c r="G301" s="11" t="s">
        <v>283</v>
      </c>
      <c r="H301" s="15"/>
      <c r="I301" s="11" t="s">
        <v>283</v>
      </c>
      <c r="J301" s="14"/>
      <c r="K301" s="15"/>
      <c r="L301" s="11" t="s">
        <v>283</v>
      </c>
      <c r="M301" s="15"/>
      <c r="N301" s="11" t="s">
        <v>283</v>
      </c>
      <c r="O301" s="15"/>
      <c r="P301" s="11" t="s">
        <v>283</v>
      </c>
      <c r="Q301" s="15"/>
      <c r="R301" s="15"/>
      <c r="S301" s="15"/>
      <c r="T301" s="15"/>
    </row>
    <row r="302" spans="1:20" x14ac:dyDescent="0.35">
      <c r="A302" s="15"/>
      <c r="B302" s="15"/>
      <c r="C302" s="15"/>
      <c r="D302" s="12"/>
      <c r="E302" s="13" t="s">
        <v>283</v>
      </c>
      <c r="F302" s="15"/>
      <c r="G302" s="11" t="s">
        <v>283</v>
      </c>
      <c r="H302" s="15"/>
      <c r="I302" s="11" t="s">
        <v>283</v>
      </c>
      <c r="J302" s="14"/>
      <c r="K302" s="15"/>
      <c r="L302" s="11" t="s">
        <v>283</v>
      </c>
      <c r="M302" s="15"/>
      <c r="N302" s="11" t="s">
        <v>283</v>
      </c>
      <c r="O302" s="15"/>
      <c r="P302" s="11" t="s">
        <v>283</v>
      </c>
      <c r="Q302" s="15"/>
      <c r="R302" s="15"/>
      <c r="S302" s="15"/>
      <c r="T302" s="15"/>
    </row>
    <row r="303" spans="1:20" x14ac:dyDescent="0.35">
      <c r="A303" s="15"/>
      <c r="B303" s="15"/>
      <c r="C303" s="15"/>
      <c r="D303" s="12"/>
      <c r="E303" s="13" t="s">
        <v>283</v>
      </c>
      <c r="F303" s="15"/>
      <c r="G303" s="11" t="s">
        <v>283</v>
      </c>
      <c r="H303" s="15"/>
      <c r="I303" s="11" t="s">
        <v>283</v>
      </c>
      <c r="J303" s="14"/>
      <c r="K303" s="15"/>
      <c r="L303" s="11" t="s">
        <v>283</v>
      </c>
      <c r="M303" s="15"/>
      <c r="N303" s="11" t="s">
        <v>283</v>
      </c>
      <c r="O303" s="15"/>
      <c r="P303" s="11" t="s">
        <v>283</v>
      </c>
      <c r="Q303" s="15"/>
      <c r="R303" s="15"/>
      <c r="S303" s="15"/>
      <c r="T303" s="15"/>
    </row>
    <row r="304" spans="1:20" x14ac:dyDescent="0.35">
      <c r="A304" s="15"/>
      <c r="B304" s="15"/>
      <c r="C304" s="15"/>
      <c r="D304" s="12"/>
      <c r="E304" s="13" t="s">
        <v>283</v>
      </c>
      <c r="F304" s="15"/>
      <c r="G304" s="11" t="s">
        <v>283</v>
      </c>
      <c r="H304" s="15"/>
      <c r="I304" s="11" t="s">
        <v>283</v>
      </c>
      <c r="J304" s="14"/>
      <c r="K304" s="15"/>
      <c r="L304" s="11" t="s">
        <v>283</v>
      </c>
      <c r="M304" s="15"/>
      <c r="N304" s="11" t="s">
        <v>283</v>
      </c>
      <c r="O304" s="15"/>
      <c r="P304" s="11" t="s">
        <v>283</v>
      </c>
      <c r="Q304" s="15"/>
      <c r="R304" s="15"/>
      <c r="S304" s="15"/>
      <c r="T304" s="15"/>
    </row>
    <row r="305" spans="1:20" x14ac:dyDescent="0.35">
      <c r="A305" s="15"/>
      <c r="B305" s="15"/>
      <c r="C305" s="15"/>
      <c r="D305" s="12"/>
      <c r="E305" s="13" t="s">
        <v>283</v>
      </c>
      <c r="F305" s="15"/>
      <c r="G305" s="11" t="s">
        <v>283</v>
      </c>
      <c r="H305" s="15"/>
      <c r="I305" s="11" t="s">
        <v>283</v>
      </c>
      <c r="J305" s="14"/>
      <c r="K305" s="15"/>
      <c r="L305" s="11" t="s">
        <v>283</v>
      </c>
      <c r="M305" s="15"/>
      <c r="N305" s="11" t="s">
        <v>283</v>
      </c>
      <c r="O305" s="15"/>
      <c r="P305" s="11" t="s">
        <v>283</v>
      </c>
      <c r="Q305" s="15"/>
      <c r="R305" s="15"/>
      <c r="S305" s="15"/>
      <c r="T305" s="15"/>
    </row>
    <row r="306" spans="1:20" x14ac:dyDescent="0.35">
      <c r="A306" s="15"/>
      <c r="B306" s="15"/>
      <c r="C306" s="15"/>
      <c r="D306" s="12"/>
      <c r="E306" s="13" t="s">
        <v>283</v>
      </c>
      <c r="F306" s="15"/>
      <c r="G306" s="11" t="s">
        <v>283</v>
      </c>
      <c r="H306" s="15"/>
      <c r="I306" s="11" t="s">
        <v>283</v>
      </c>
      <c r="J306" s="14"/>
      <c r="K306" s="15"/>
      <c r="L306" s="11" t="s">
        <v>283</v>
      </c>
      <c r="M306" s="15"/>
      <c r="N306" s="11" t="s">
        <v>283</v>
      </c>
      <c r="O306" s="15"/>
      <c r="P306" s="11" t="s">
        <v>283</v>
      </c>
      <c r="Q306" s="15"/>
      <c r="R306" s="15"/>
      <c r="S306" s="15"/>
      <c r="T306" s="15"/>
    </row>
    <row r="307" spans="1:20" x14ac:dyDescent="0.35">
      <c r="A307" s="15"/>
      <c r="B307" s="15"/>
      <c r="C307" s="15"/>
      <c r="D307" s="12"/>
      <c r="E307" s="13" t="s">
        <v>283</v>
      </c>
      <c r="F307" s="15"/>
      <c r="G307" s="11" t="s">
        <v>283</v>
      </c>
      <c r="H307" s="15"/>
      <c r="I307" s="11" t="s">
        <v>283</v>
      </c>
      <c r="J307" s="14"/>
      <c r="K307" s="15"/>
      <c r="L307" s="11" t="s">
        <v>283</v>
      </c>
      <c r="M307" s="15"/>
      <c r="N307" s="11" t="s">
        <v>283</v>
      </c>
      <c r="O307" s="15"/>
      <c r="P307" s="11" t="s">
        <v>283</v>
      </c>
      <c r="Q307" s="15"/>
      <c r="R307" s="15"/>
      <c r="S307" s="15"/>
      <c r="T307" s="15"/>
    </row>
    <row r="308" spans="1:20" x14ac:dyDescent="0.35">
      <c r="A308" s="15"/>
      <c r="B308" s="15"/>
      <c r="C308" s="15"/>
      <c r="D308" s="12"/>
      <c r="E308" s="13" t="s">
        <v>283</v>
      </c>
      <c r="F308" s="15"/>
      <c r="G308" s="11" t="s">
        <v>283</v>
      </c>
      <c r="H308" s="15"/>
      <c r="I308" s="11" t="s">
        <v>283</v>
      </c>
      <c r="J308" s="14"/>
      <c r="K308" s="15"/>
      <c r="L308" s="11" t="s">
        <v>283</v>
      </c>
      <c r="M308" s="15"/>
      <c r="N308" s="11" t="s">
        <v>283</v>
      </c>
      <c r="O308" s="15"/>
      <c r="P308" s="11" t="s">
        <v>283</v>
      </c>
      <c r="Q308" s="15"/>
      <c r="R308" s="15"/>
      <c r="S308" s="15"/>
      <c r="T308" s="15"/>
    </row>
    <row r="309" spans="1:20" x14ac:dyDescent="0.35">
      <c r="A309" s="15"/>
      <c r="B309" s="15"/>
      <c r="C309" s="15"/>
      <c r="D309" s="12"/>
      <c r="E309" s="13" t="s">
        <v>283</v>
      </c>
      <c r="F309" s="15"/>
      <c r="G309" s="11" t="s">
        <v>283</v>
      </c>
      <c r="H309" s="15"/>
      <c r="I309" s="11" t="s">
        <v>283</v>
      </c>
      <c r="J309" s="14"/>
      <c r="K309" s="15"/>
      <c r="L309" s="11" t="s">
        <v>283</v>
      </c>
      <c r="M309" s="15"/>
      <c r="N309" s="11" t="s">
        <v>283</v>
      </c>
      <c r="O309" s="15"/>
      <c r="P309" s="11" t="s">
        <v>283</v>
      </c>
      <c r="Q309" s="15"/>
      <c r="R309" s="15"/>
      <c r="S309" s="15"/>
      <c r="T309" s="15"/>
    </row>
    <row r="310" spans="1:20" x14ac:dyDescent="0.35">
      <c r="A310" s="15"/>
      <c r="B310" s="15"/>
      <c r="C310" s="15"/>
      <c r="D310" s="12"/>
      <c r="E310" s="13" t="s">
        <v>283</v>
      </c>
      <c r="F310" s="15"/>
      <c r="G310" s="11" t="s">
        <v>283</v>
      </c>
      <c r="H310" s="15"/>
      <c r="I310" s="11" t="s">
        <v>283</v>
      </c>
      <c r="J310" s="14"/>
      <c r="K310" s="15"/>
      <c r="L310" s="11" t="s">
        <v>283</v>
      </c>
      <c r="M310" s="15"/>
      <c r="N310" s="11" t="s">
        <v>283</v>
      </c>
      <c r="O310" s="15"/>
      <c r="P310" s="11" t="s">
        <v>283</v>
      </c>
      <c r="Q310" s="15"/>
      <c r="R310" s="15"/>
      <c r="S310" s="15"/>
      <c r="T310" s="15"/>
    </row>
    <row r="311" spans="1:20" x14ac:dyDescent="0.35">
      <c r="A311" s="15"/>
      <c r="B311" s="15"/>
      <c r="C311" s="15"/>
      <c r="D311" s="12"/>
      <c r="E311" s="13" t="s">
        <v>283</v>
      </c>
      <c r="F311" s="15"/>
      <c r="G311" s="11" t="s">
        <v>283</v>
      </c>
      <c r="H311" s="15"/>
      <c r="I311" s="11" t="s">
        <v>283</v>
      </c>
      <c r="J311" s="14"/>
      <c r="K311" s="15"/>
      <c r="L311" s="11" t="s">
        <v>283</v>
      </c>
      <c r="M311" s="15"/>
      <c r="N311" s="11" t="s">
        <v>283</v>
      </c>
      <c r="O311" s="15"/>
      <c r="P311" s="11" t="s">
        <v>283</v>
      </c>
      <c r="Q311" s="15"/>
      <c r="R311" s="15"/>
      <c r="S311" s="15"/>
      <c r="T311" s="15"/>
    </row>
    <row r="312" spans="1:20" x14ac:dyDescent="0.35">
      <c r="A312" s="15"/>
      <c r="B312" s="15"/>
      <c r="C312" s="15"/>
      <c r="D312" s="12"/>
      <c r="E312" s="13" t="s">
        <v>283</v>
      </c>
      <c r="F312" s="15"/>
      <c r="G312" s="11" t="s">
        <v>283</v>
      </c>
      <c r="H312" s="15"/>
      <c r="I312" s="11" t="s">
        <v>283</v>
      </c>
      <c r="J312" s="14"/>
      <c r="K312" s="15"/>
      <c r="L312" s="11" t="s">
        <v>283</v>
      </c>
      <c r="M312" s="15"/>
      <c r="N312" s="11" t="s">
        <v>283</v>
      </c>
      <c r="O312" s="15"/>
      <c r="P312" s="11" t="s">
        <v>283</v>
      </c>
      <c r="Q312" s="15"/>
      <c r="R312" s="15"/>
      <c r="S312" s="15"/>
      <c r="T312" s="15"/>
    </row>
    <row r="313" spans="1:20" x14ac:dyDescent="0.35">
      <c r="A313" s="15"/>
      <c r="B313" s="15"/>
      <c r="C313" s="15"/>
      <c r="D313" s="12"/>
      <c r="E313" s="13" t="s">
        <v>283</v>
      </c>
      <c r="F313" s="15"/>
      <c r="G313" s="11" t="s">
        <v>283</v>
      </c>
      <c r="H313" s="15"/>
      <c r="I313" s="11" t="s">
        <v>283</v>
      </c>
      <c r="J313" s="14"/>
      <c r="K313" s="15"/>
      <c r="L313" s="11" t="s">
        <v>283</v>
      </c>
      <c r="M313" s="15"/>
      <c r="N313" s="11" t="s">
        <v>283</v>
      </c>
      <c r="O313" s="15"/>
      <c r="P313" s="11" t="s">
        <v>283</v>
      </c>
      <c r="Q313" s="15"/>
      <c r="R313" s="15"/>
      <c r="S313" s="15"/>
      <c r="T313" s="15"/>
    </row>
    <row r="314" spans="1:20" x14ac:dyDescent="0.35">
      <c r="A314" s="15"/>
      <c r="B314" s="15"/>
      <c r="C314" s="15"/>
      <c r="D314" s="12"/>
      <c r="E314" s="13" t="s">
        <v>283</v>
      </c>
      <c r="F314" s="15"/>
      <c r="G314" s="11" t="s">
        <v>283</v>
      </c>
      <c r="H314" s="15"/>
      <c r="I314" s="11" t="s">
        <v>283</v>
      </c>
      <c r="J314" s="14"/>
      <c r="K314" s="15"/>
      <c r="L314" s="11" t="s">
        <v>283</v>
      </c>
      <c r="M314" s="15"/>
      <c r="N314" s="11" t="s">
        <v>283</v>
      </c>
      <c r="O314" s="15"/>
      <c r="P314" s="11" t="s">
        <v>283</v>
      </c>
      <c r="Q314" s="15"/>
      <c r="R314" s="15"/>
      <c r="S314" s="15"/>
      <c r="T314" s="15"/>
    </row>
    <row r="315" spans="1:20" x14ac:dyDescent="0.35">
      <c r="A315" s="15"/>
      <c r="B315" s="15"/>
      <c r="C315" s="15"/>
      <c r="D315" s="12"/>
      <c r="E315" s="13" t="s">
        <v>283</v>
      </c>
      <c r="F315" s="15"/>
      <c r="G315" s="11" t="s">
        <v>283</v>
      </c>
      <c r="H315" s="15"/>
      <c r="I315" s="11" t="s">
        <v>283</v>
      </c>
      <c r="J315" s="14"/>
      <c r="K315" s="15"/>
      <c r="L315" s="11" t="s">
        <v>283</v>
      </c>
      <c r="M315" s="15"/>
      <c r="N315" s="11" t="s">
        <v>283</v>
      </c>
      <c r="O315" s="15"/>
      <c r="P315" s="11" t="s">
        <v>283</v>
      </c>
      <c r="Q315" s="15"/>
      <c r="R315" s="15"/>
      <c r="S315" s="15"/>
      <c r="T315" s="15"/>
    </row>
    <row r="316" spans="1:20" x14ac:dyDescent="0.35">
      <c r="A316" s="15"/>
      <c r="B316" s="15"/>
      <c r="C316" s="15"/>
      <c r="D316" s="12"/>
      <c r="E316" s="13" t="s">
        <v>283</v>
      </c>
      <c r="F316" s="15"/>
      <c r="G316" s="11" t="s">
        <v>283</v>
      </c>
      <c r="H316" s="15"/>
      <c r="I316" s="11" t="s">
        <v>283</v>
      </c>
      <c r="J316" s="14"/>
      <c r="K316" s="15"/>
      <c r="L316" s="11" t="s">
        <v>283</v>
      </c>
      <c r="M316" s="15"/>
      <c r="N316" s="11" t="s">
        <v>283</v>
      </c>
      <c r="O316" s="15"/>
      <c r="P316" s="11" t="s">
        <v>283</v>
      </c>
      <c r="Q316" s="15"/>
      <c r="R316" s="15"/>
      <c r="S316" s="15"/>
      <c r="T316" s="15"/>
    </row>
    <row r="317" spans="1:20" x14ac:dyDescent="0.35">
      <c r="A317" s="15"/>
      <c r="B317" s="15"/>
      <c r="C317" s="15"/>
      <c r="D317" s="12"/>
      <c r="E317" s="13" t="s">
        <v>283</v>
      </c>
      <c r="F317" s="15"/>
      <c r="G317" s="11" t="s">
        <v>283</v>
      </c>
      <c r="H317" s="15"/>
      <c r="I317" s="11" t="s">
        <v>283</v>
      </c>
      <c r="J317" s="14"/>
      <c r="K317" s="15"/>
      <c r="L317" s="11" t="s">
        <v>283</v>
      </c>
      <c r="M317" s="15"/>
      <c r="N317" s="11" t="s">
        <v>283</v>
      </c>
      <c r="O317" s="15"/>
      <c r="P317" s="11" t="s">
        <v>283</v>
      </c>
      <c r="Q317" s="15"/>
      <c r="R317" s="15"/>
      <c r="S317" s="15"/>
      <c r="T317" s="15"/>
    </row>
    <row r="318" spans="1:20" x14ac:dyDescent="0.35">
      <c r="A318" s="15"/>
      <c r="B318" s="15"/>
      <c r="C318" s="15"/>
      <c r="D318" s="12"/>
      <c r="E318" s="13" t="s">
        <v>283</v>
      </c>
      <c r="F318" s="15"/>
      <c r="G318" s="11" t="s">
        <v>283</v>
      </c>
      <c r="H318" s="15"/>
      <c r="I318" s="11" t="s">
        <v>283</v>
      </c>
      <c r="J318" s="14"/>
      <c r="K318" s="15"/>
      <c r="L318" s="11" t="s">
        <v>283</v>
      </c>
      <c r="M318" s="15"/>
      <c r="N318" s="11" t="s">
        <v>283</v>
      </c>
      <c r="O318" s="15"/>
      <c r="P318" s="11" t="s">
        <v>283</v>
      </c>
      <c r="Q318" s="15"/>
      <c r="R318" s="15"/>
      <c r="S318" s="15"/>
      <c r="T318" s="15"/>
    </row>
    <row r="319" spans="1:20" x14ac:dyDescent="0.35">
      <c r="A319" s="15"/>
      <c r="B319" s="15"/>
      <c r="C319" s="15"/>
      <c r="D319" s="12"/>
      <c r="E319" s="13" t="s">
        <v>283</v>
      </c>
      <c r="F319" s="15"/>
      <c r="G319" s="11" t="s">
        <v>283</v>
      </c>
      <c r="H319" s="15"/>
      <c r="I319" s="11" t="s">
        <v>283</v>
      </c>
      <c r="J319" s="14"/>
      <c r="K319" s="15"/>
      <c r="L319" s="11" t="s">
        <v>283</v>
      </c>
      <c r="M319" s="15"/>
      <c r="N319" s="11" t="s">
        <v>283</v>
      </c>
      <c r="O319" s="15"/>
      <c r="P319" s="11" t="s">
        <v>283</v>
      </c>
      <c r="Q319" s="15"/>
      <c r="R319" s="15"/>
      <c r="S319" s="15"/>
      <c r="T319" s="15"/>
    </row>
    <row r="320" spans="1:20" x14ac:dyDescent="0.35">
      <c r="A320" s="15"/>
      <c r="B320" s="15"/>
      <c r="C320" s="15"/>
      <c r="D320" s="12"/>
      <c r="E320" s="13" t="s">
        <v>283</v>
      </c>
      <c r="F320" s="15"/>
      <c r="G320" s="11" t="s">
        <v>283</v>
      </c>
      <c r="H320" s="15"/>
      <c r="I320" s="11" t="s">
        <v>283</v>
      </c>
      <c r="J320" s="14"/>
      <c r="K320" s="15"/>
      <c r="L320" s="11" t="s">
        <v>283</v>
      </c>
      <c r="M320" s="15"/>
      <c r="N320" s="11" t="s">
        <v>283</v>
      </c>
      <c r="O320" s="15"/>
      <c r="P320" s="11" t="s">
        <v>283</v>
      </c>
      <c r="Q320" s="15"/>
      <c r="R320" s="15"/>
      <c r="S320" s="15"/>
      <c r="T320" s="15"/>
    </row>
    <row r="321" spans="1:20" x14ac:dyDescent="0.35">
      <c r="A321" s="15"/>
      <c r="B321" s="15"/>
      <c r="C321" s="15"/>
      <c r="D321" s="12"/>
      <c r="E321" s="13" t="s">
        <v>283</v>
      </c>
      <c r="F321" s="15"/>
      <c r="G321" s="11" t="s">
        <v>283</v>
      </c>
      <c r="H321" s="15"/>
      <c r="I321" s="11" t="s">
        <v>283</v>
      </c>
      <c r="J321" s="14"/>
      <c r="K321" s="15"/>
      <c r="L321" s="11" t="s">
        <v>283</v>
      </c>
      <c r="M321" s="15"/>
      <c r="N321" s="11" t="s">
        <v>283</v>
      </c>
      <c r="O321" s="15"/>
      <c r="P321" s="11" t="s">
        <v>283</v>
      </c>
      <c r="Q321" s="15"/>
      <c r="R321" s="15"/>
      <c r="S321" s="15"/>
      <c r="T321" s="15"/>
    </row>
    <row r="322" spans="1:20" x14ac:dyDescent="0.35">
      <c r="A322" s="15"/>
      <c r="B322" s="15"/>
      <c r="C322" s="15"/>
      <c r="D322" s="12"/>
      <c r="E322" s="13" t="s">
        <v>283</v>
      </c>
      <c r="F322" s="15"/>
      <c r="G322" s="11" t="s">
        <v>283</v>
      </c>
      <c r="H322" s="15"/>
      <c r="I322" s="11" t="s">
        <v>283</v>
      </c>
      <c r="J322" s="14"/>
      <c r="K322" s="15"/>
      <c r="L322" s="11" t="s">
        <v>283</v>
      </c>
      <c r="M322" s="15"/>
      <c r="N322" s="11" t="s">
        <v>283</v>
      </c>
      <c r="O322" s="15"/>
      <c r="P322" s="11" t="s">
        <v>283</v>
      </c>
      <c r="Q322" s="15"/>
      <c r="R322" s="15"/>
      <c r="S322" s="15"/>
      <c r="T322" s="15"/>
    </row>
    <row r="323" spans="1:20" x14ac:dyDescent="0.35">
      <c r="A323" s="15"/>
      <c r="B323" s="15"/>
      <c r="C323" s="15"/>
      <c r="D323" s="12"/>
      <c r="E323" s="13" t="s">
        <v>283</v>
      </c>
      <c r="F323" s="15"/>
      <c r="G323" s="11" t="s">
        <v>283</v>
      </c>
      <c r="H323" s="15"/>
      <c r="I323" s="11" t="s">
        <v>283</v>
      </c>
      <c r="J323" s="14"/>
      <c r="K323" s="15"/>
      <c r="L323" s="11" t="s">
        <v>283</v>
      </c>
      <c r="M323" s="15"/>
      <c r="N323" s="11" t="s">
        <v>283</v>
      </c>
      <c r="O323" s="15"/>
      <c r="P323" s="11" t="s">
        <v>283</v>
      </c>
      <c r="Q323" s="15"/>
      <c r="R323" s="15"/>
      <c r="S323" s="15"/>
      <c r="T323" s="15"/>
    </row>
    <row r="324" spans="1:20" x14ac:dyDescent="0.35">
      <c r="A324" s="15"/>
      <c r="B324" s="15"/>
      <c r="C324" s="15"/>
      <c r="D324" s="12"/>
      <c r="E324" s="13" t="s">
        <v>283</v>
      </c>
      <c r="F324" s="15"/>
      <c r="G324" s="11" t="s">
        <v>283</v>
      </c>
      <c r="H324" s="15"/>
      <c r="I324" s="11" t="s">
        <v>283</v>
      </c>
      <c r="J324" s="14"/>
      <c r="K324" s="15"/>
      <c r="L324" s="11" t="s">
        <v>283</v>
      </c>
      <c r="M324" s="15"/>
      <c r="N324" s="11" t="s">
        <v>283</v>
      </c>
      <c r="O324" s="15"/>
      <c r="P324" s="11" t="s">
        <v>283</v>
      </c>
      <c r="Q324" s="15"/>
      <c r="R324" s="15"/>
      <c r="S324" s="15"/>
      <c r="T324" s="15"/>
    </row>
    <row r="325" spans="1:20" x14ac:dyDescent="0.35">
      <c r="A325" s="15"/>
      <c r="B325" s="15"/>
      <c r="C325" s="15"/>
      <c r="D325" s="12"/>
      <c r="E325" s="13" t="s">
        <v>283</v>
      </c>
      <c r="F325" s="15"/>
      <c r="G325" s="11" t="s">
        <v>283</v>
      </c>
      <c r="H325" s="15"/>
      <c r="I325" s="11" t="s">
        <v>283</v>
      </c>
      <c r="J325" s="14"/>
      <c r="K325" s="15"/>
      <c r="L325" s="11" t="s">
        <v>283</v>
      </c>
      <c r="M325" s="15"/>
      <c r="N325" s="11" t="s">
        <v>283</v>
      </c>
      <c r="O325" s="15"/>
      <c r="P325" s="11" t="s">
        <v>283</v>
      </c>
      <c r="Q325" s="15"/>
      <c r="R325" s="15"/>
      <c r="S325" s="15"/>
      <c r="T325" s="15"/>
    </row>
    <row r="326" spans="1:20" x14ac:dyDescent="0.35">
      <c r="A326" s="15"/>
      <c r="B326" s="15"/>
      <c r="C326" s="15"/>
      <c r="D326" s="12"/>
      <c r="E326" s="13" t="s">
        <v>283</v>
      </c>
      <c r="F326" s="15"/>
      <c r="G326" s="11" t="s">
        <v>283</v>
      </c>
      <c r="H326" s="15"/>
      <c r="I326" s="11" t="s">
        <v>283</v>
      </c>
      <c r="J326" s="14"/>
      <c r="K326" s="15"/>
      <c r="L326" s="11" t="s">
        <v>283</v>
      </c>
      <c r="M326" s="15"/>
      <c r="N326" s="11" t="s">
        <v>283</v>
      </c>
      <c r="O326" s="15"/>
      <c r="P326" s="11" t="s">
        <v>283</v>
      </c>
      <c r="Q326" s="15"/>
      <c r="R326" s="15"/>
      <c r="S326" s="15"/>
      <c r="T326" s="15"/>
    </row>
    <row r="327" spans="1:20" x14ac:dyDescent="0.35">
      <c r="A327" s="15"/>
      <c r="B327" s="15"/>
      <c r="C327" s="15"/>
      <c r="D327" s="12"/>
      <c r="E327" s="13" t="s">
        <v>283</v>
      </c>
      <c r="F327" s="15"/>
      <c r="G327" s="11" t="s">
        <v>283</v>
      </c>
      <c r="H327" s="15"/>
      <c r="I327" s="11" t="s">
        <v>283</v>
      </c>
      <c r="J327" s="14"/>
      <c r="K327" s="15"/>
      <c r="L327" s="11" t="s">
        <v>283</v>
      </c>
      <c r="M327" s="15"/>
      <c r="N327" s="11" t="s">
        <v>283</v>
      </c>
      <c r="O327" s="15"/>
      <c r="P327" s="11" t="s">
        <v>283</v>
      </c>
      <c r="Q327" s="15"/>
      <c r="R327" s="15"/>
      <c r="S327" s="15"/>
      <c r="T327" s="15"/>
    </row>
    <row r="328" spans="1:20" x14ac:dyDescent="0.35">
      <c r="A328" s="15"/>
      <c r="B328" s="15"/>
      <c r="C328" s="15"/>
      <c r="D328" s="12"/>
      <c r="E328" s="13" t="s">
        <v>283</v>
      </c>
      <c r="F328" s="15"/>
      <c r="G328" s="11" t="s">
        <v>283</v>
      </c>
      <c r="H328" s="15"/>
      <c r="I328" s="11" t="s">
        <v>283</v>
      </c>
      <c r="J328" s="14"/>
      <c r="K328" s="15"/>
      <c r="L328" s="11" t="s">
        <v>283</v>
      </c>
      <c r="M328" s="15"/>
      <c r="N328" s="11" t="s">
        <v>283</v>
      </c>
      <c r="O328" s="15"/>
      <c r="P328" s="11" t="s">
        <v>283</v>
      </c>
      <c r="Q328" s="15"/>
      <c r="R328" s="15"/>
      <c r="S328" s="15"/>
      <c r="T328" s="15"/>
    </row>
    <row r="329" spans="1:20" x14ac:dyDescent="0.35">
      <c r="A329" s="15"/>
      <c r="B329" s="15"/>
      <c r="C329" s="15"/>
      <c r="D329" s="12"/>
      <c r="E329" s="13" t="s">
        <v>283</v>
      </c>
      <c r="F329" s="15"/>
      <c r="G329" s="11" t="s">
        <v>283</v>
      </c>
      <c r="H329" s="15"/>
      <c r="I329" s="11" t="s">
        <v>283</v>
      </c>
      <c r="J329" s="14"/>
      <c r="K329" s="15"/>
      <c r="L329" s="11" t="s">
        <v>283</v>
      </c>
      <c r="M329" s="15"/>
      <c r="N329" s="11" t="s">
        <v>283</v>
      </c>
      <c r="O329" s="15"/>
      <c r="P329" s="11" t="s">
        <v>283</v>
      </c>
      <c r="Q329" s="15"/>
      <c r="R329" s="15"/>
      <c r="S329" s="15"/>
      <c r="T329" s="15"/>
    </row>
    <row r="330" spans="1:20" x14ac:dyDescent="0.35">
      <c r="A330" s="15"/>
      <c r="B330" s="15"/>
      <c r="C330" s="15"/>
      <c r="D330" s="12"/>
      <c r="E330" s="13" t="s">
        <v>283</v>
      </c>
      <c r="F330" s="15"/>
      <c r="G330" s="11" t="s">
        <v>283</v>
      </c>
      <c r="H330" s="15"/>
      <c r="I330" s="11" t="s">
        <v>283</v>
      </c>
      <c r="J330" s="14"/>
      <c r="K330" s="15"/>
      <c r="L330" s="11" t="s">
        <v>283</v>
      </c>
      <c r="M330" s="15"/>
      <c r="N330" s="11" t="s">
        <v>283</v>
      </c>
      <c r="O330" s="15"/>
      <c r="P330" s="11" t="s">
        <v>283</v>
      </c>
      <c r="Q330" s="15"/>
      <c r="R330" s="15"/>
      <c r="S330" s="15"/>
      <c r="T330" s="15"/>
    </row>
    <row r="331" spans="1:20" x14ac:dyDescent="0.35">
      <c r="A331" s="15"/>
      <c r="B331" s="15"/>
      <c r="C331" s="15"/>
      <c r="D331" s="12"/>
      <c r="E331" s="13" t="s">
        <v>283</v>
      </c>
      <c r="F331" s="15"/>
      <c r="G331" s="11" t="s">
        <v>283</v>
      </c>
      <c r="H331" s="15"/>
      <c r="I331" s="11" t="s">
        <v>283</v>
      </c>
      <c r="J331" s="14"/>
      <c r="K331" s="15"/>
      <c r="L331" s="11" t="s">
        <v>283</v>
      </c>
      <c r="M331" s="15"/>
      <c r="N331" s="11" t="s">
        <v>283</v>
      </c>
      <c r="O331" s="15"/>
      <c r="P331" s="11" t="s">
        <v>283</v>
      </c>
      <c r="Q331" s="15"/>
      <c r="R331" s="15"/>
      <c r="S331" s="15"/>
      <c r="T331" s="15"/>
    </row>
    <row r="332" spans="1:20" x14ac:dyDescent="0.35">
      <c r="A332" s="15"/>
      <c r="B332" s="15"/>
      <c r="C332" s="15"/>
      <c r="D332" s="12"/>
      <c r="E332" s="13" t="s">
        <v>283</v>
      </c>
      <c r="F332" s="15"/>
      <c r="G332" s="11" t="s">
        <v>283</v>
      </c>
      <c r="H332" s="15"/>
      <c r="I332" s="11" t="s">
        <v>283</v>
      </c>
      <c r="J332" s="14"/>
      <c r="K332" s="15"/>
      <c r="L332" s="11" t="s">
        <v>283</v>
      </c>
      <c r="M332" s="15"/>
      <c r="N332" s="11" t="s">
        <v>283</v>
      </c>
      <c r="O332" s="15"/>
      <c r="P332" s="11" t="s">
        <v>283</v>
      </c>
      <c r="Q332" s="15"/>
      <c r="R332" s="15"/>
      <c r="S332" s="15"/>
      <c r="T332" s="15"/>
    </row>
    <row r="333" spans="1:20" x14ac:dyDescent="0.35">
      <c r="A333" s="15"/>
      <c r="B333" s="15"/>
      <c r="C333" s="15"/>
      <c r="D333" s="12"/>
      <c r="E333" s="13" t="s">
        <v>283</v>
      </c>
      <c r="F333" s="15"/>
      <c r="G333" s="11" t="s">
        <v>283</v>
      </c>
      <c r="H333" s="15"/>
      <c r="I333" s="11" t="s">
        <v>283</v>
      </c>
      <c r="J333" s="14"/>
      <c r="K333" s="15"/>
      <c r="L333" s="11" t="s">
        <v>283</v>
      </c>
      <c r="M333" s="15"/>
      <c r="N333" s="11" t="s">
        <v>283</v>
      </c>
      <c r="O333" s="15"/>
      <c r="P333" s="11" t="s">
        <v>283</v>
      </c>
      <c r="Q333" s="15"/>
      <c r="R333" s="15"/>
      <c r="S333" s="15"/>
      <c r="T333" s="15"/>
    </row>
    <row r="334" spans="1:20" x14ac:dyDescent="0.35">
      <c r="A334" s="15"/>
      <c r="B334" s="15"/>
      <c r="C334" s="15"/>
      <c r="D334" s="12"/>
      <c r="E334" s="13" t="s">
        <v>283</v>
      </c>
      <c r="F334" s="15"/>
      <c r="G334" s="11" t="s">
        <v>283</v>
      </c>
      <c r="H334" s="15"/>
      <c r="I334" s="11" t="s">
        <v>283</v>
      </c>
      <c r="J334" s="14"/>
      <c r="K334" s="15"/>
      <c r="L334" s="11" t="s">
        <v>283</v>
      </c>
      <c r="M334" s="15"/>
      <c r="N334" s="11" t="s">
        <v>283</v>
      </c>
      <c r="O334" s="15"/>
      <c r="P334" s="11" t="s">
        <v>283</v>
      </c>
      <c r="Q334" s="15"/>
      <c r="R334" s="15"/>
      <c r="S334" s="15"/>
      <c r="T334" s="15"/>
    </row>
    <row r="335" spans="1:20" x14ac:dyDescent="0.35">
      <c r="A335" s="15"/>
      <c r="B335" s="15"/>
      <c r="C335" s="15"/>
      <c r="D335" s="12"/>
      <c r="E335" s="13" t="s">
        <v>283</v>
      </c>
      <c r="F335" s="15"/>
      <c r="G335" s="11" t="s">
        <v>283</v>
      </c>
      <c r="H335" s="15"/>
      <c r="I335" s="11" t="s">
        <v>283</v>
      </c>
      <c r="J335" s="14"/>
      <c r="K335" s="15"/>
      <c r="L335" s="11" t="s">
        <v>283</v>
      </c>
      <c r="M335" s="15"/>
      <c r="N335" s="11" t="s">
        <v>283</v>
      </c>
      <c r="O335" s="15"/>
      <c r="P335" s="11" t="s">
        <v>283</v>
      </c>
      <c r="Q335" s="15"/>
      <c r="R335" s="15"/>
      <c r="S335" s="15"/>
      <c r="T335" s="15"/>
    </row>
    <row r="336" spans="1:20" x14ac:dyDescent="0.35">
      <c r="A336" s="15"/>
      <c r="B336" s="15"/>
      <c r="C336" s="15"/>
      <c r="D336" s="12"/>
      <c r="E336" s="13" t="s">
        <v>283</v>
      </c>
      <c r="F336" s="15"/>
      <c r="G336" s="11" t="s">
        <v>283</v>
      </c>
      <c r="H336" s="15"/>
      <c r="I336" s="11" t="s">
        <v>283</v>
      </c>
      <c r="J336" s="14"/>
      <c r="K336" s="15"/>
      <c r="L336" s="11" t="s">
        <v>283</v>
      </c>
      <c r="M336" s="15"/>
      <c r="N336" s="11" t="s">
        <v>283</v>
      </c>
      <c r="O336" s="15"/>
      <c r="P336" s="11" t="s">
        <v>283</v>
      </c>
      <c r="Q336" s="15"/>
      <c r="R336" s="15"/>
      <c r="S336" s="15"/>
      <c r="T336" s="15"/>
    </row>
    <row r="337" spans="1:20" x14ac:dyDescent="0.35">
      <c r="A337" s="15"/>
      <c r="B337" s="15"/>
      <c r="C337" s="15"/>
      <c r="D337" s="12"/>
      <c r="E337" s="13" t="s">
        <v>283</v>
      </c>
      <c r="F337" s="15"/>
      <c r="G337" s="11" t="s">
        <v>283</v>
      </c>
      <c r="H337" s="15"/>
      <c r="I337" s="11" t="s">
        <v>283</v>
      </c>
      <c r="J337" s="14"/>
      <c r="K337" s="15"/>
      <c r="L337" s="11" t="s">
        <v>283</v>
      </c>
      <c r="M337" s="15"/>
      <c r="N337" s="11" t="s">
        <v>283</v>
      </c>
      <c r="O337" s="15"/>
      <c r="P337" s="11" t="s">
        <v>283</v>
      </c>
      <c r="Q337" s="15"/>
      <c r="R337" s="15"/>
      <c r="S337" s="15"/>
      <c r="T337" s="15"/>
    </row>
    <row r="338" spans="1:20" x14ac:dyDescent="0.35">
      <c r="A338" s="15"/>
      <c r="B338" s="15"/>
      <c r="C338" s="15"/>
      <c r="D338" s="12"/>
      <c r="E338" s="13" t="s">
        <v>283</v>
      </c>
      <c r="F338" s="15"/>
      <c r="G338" s="11" t="s">
        <v>283</v>
      </c>
      <c r="H338" s="15"/>
      <c r="I338" s="11" t="s">
        <v>283</v>
      </c>
      <c r="J338" s="14"/>
      <c r="K338" s="15"/>
      <c r="L338" s="11" t="s">
        <v>283</v>
      </c>
      <c r="M338" s="15"/>
      <c r="N338" s="11" t="s">
        <v>283</v>
      </c>
      <c r="O338" s="15"/>
      <c r="P338" s="11" t="s">
        <v>283</v>
      </c>
      <c r="Q338" s="15"/>
      <c r="R338" s="15"/>
      <c r="S338" s="15"/>
      <c r="T338" s="15"/>
    </row>
    <row r="339" spans="1:20" x14ac:dyDescent="0.35">
      <c r="A339" s="15"/>
      <c r="B339" s="15"/>
      <c r="C339" s="15"/>
      <c r="D339" s="12"/>
      <c r="E339" s="13" t="s">
        <v>283</v>
      </c>
      <c r="F339" s="15"/>
      <c r="G339" s="11" t="s">
        <v>283</v>
      </c>
      <c r="H339" s="15"/>
      <c r="I339" s="11" t="s">
        <v>283</v>
      </c>
      <c r="J339" s="14"/>
      <c r="K339" s="15"/>
      <c r="L339" s="11" t="s">
        <v>283</v>
      </c>
      <c r="M339" s="15"/>
      <c r="N339" s="11" t="s">
        <v>283</v>
      </c>
      <c r="O339" s="15"/>
      <c r="P339" s="11" t="s">
        <v>283</v>
      </c>
      <c r="Q339" s="15"/>
      <c r="R339" s="15"/>
      <c r="S339" s="15"/>
      <c r="T339" s="15"/>
    </row>
    <row r="340" spans="1:20" x14ac:dyDescent="0.35">
      <c r="A340" s="15"/>
      <c r="B340" s="15"/>
      <c r="C340" s="15"/>
      <c r="D340" s="12"/>
      <c r="E340" s="13" t="s">
        <v>283</v>
      </c>
      <c r="F340" s="15"/>
      <c r="G340" s="11" t="s">
        <v>283</v>
      </c>
      <c r="H340" s="15"/>
      <c r="I340" s="11" t="s">
        <v>283</v>
      </c>
      <c r="J340" s="14"/>
      <c r="K340" s="15"/>
      <c r="L340" s="11" t="s">
        <v>283</v>
      </c>
      <c r="M340" s="15"/>
      <c r="N340" s="11" t="s">
        <v>283</v>
      </c>
      <c r="O340" s="15"/>
      <c r="P340" s="11" t="s">
        <v>283</v>
      </c>
      <c r="Q340" s="15"/>
      <c r="R340" s="15"/>
      <c r="S340" s="15"/>
      <c r="T340" s="15"/>
    </row>
    <row r="341" spans="1:20" x14ac:dyDescent="0.35">
      <c r="A341" s="15"/>
      <c r="B341" s="15"/>
      <c r="C341" s="15"/>
      <c r="D341" s="12"/>
      <c r="E341" s="13" t="s">
        <v>283</v>
      </c>
      <c r="F341" s="15"/>
      <c r="G341" s="11" t="s">
        <v>283</v>
      </c>
      <c r="H341" s="15"/>
      <c r="I341" s="11" t="s">
        <v>283</v>
      </c>
      <c r="J341" s="14"/>
      <c r="K341" s="15"/>
      <c r="L341" s="11" t="s">
        <v>283</v>
      </c>
      <c r="M341" s="15"/>
      <c r="N341" s="11" t="s">
        <v>283</v>
      </c>
      <c r="O341" s="15"/>
      <c r="P341" s="11" t="s">
        <v>283</v>
      </c>
      <c r="Q341" s="15"/>
      <c r="R341" s="15"/>
      <c r="S341" s="15"/>
      <c r="T341" s="15"/>
    </row>
    <row r="342" spans="1:20" x14ac:dyDescent="0.35">
      <c r="A342" s="15"/>
      <c r="B342" s="15"/>
      <c r="C342" s="15"/>
      <c r="D342" s="12"/>
      <c r="E342" s="13" t="s">
        <v>283</v>
      </c>
      <c r="F342" s="15"/>
      <c r="G342" s="11" t="s">
        <v>283</v>
      </c>
      <c r="H342" s="15"/>
      <c r="I342" s="11" t="s">
        <v>283</v>
      </c>
      <c r="J342" s="14"/>
      <c r="K342" s="15"/>
      <c r="L342" s="11" t="s">
        <v>283</v>
      </c>
      <c r="M342" s="15"/>
      <c r="N342" s="11" t="s">
        <v>283</v>
      </c>
      <c r="O342" s="15"/>
      <c r="P342" s="11" t="s">
        <v>283</v>
      </c>
      <c r="Q342" s="15"/>
      <c r="R342" s="15"/>
      <c r="S342" s="15"/>
      <c r="T342" s="15"/>
    </row>
    <row r="343" spans="1:20" x14ac:dyDescent="0.35">
      <c r="A343" s="15"/>
      <c r="B343" s="15"/>
      <c r="C343" s="15"/>
      <c r="D343" s="12"/>
      <c r="E343" s="13" t="s">
        <v>283</v>
      </c>
      <c r="F343" s="15"/>
      <c r="G343" s="11" t="s">
        <v>283</v>
      </c>
      <c r="H343" s="15"/>
      <c r="I343" s="11" t="s">
        <v>283</v>
      </c>
      <c r="J343" s="14"/>
      <c r="K343" s="15"/>
      <c r="L343" s="11" t="s">
        <v>283</v>
      </c>
      <c r="M343" s="15"/>
      <c r="N343" s="11" t="s">
        <v>283</v>
      </c>
      <c r="O343" s="15"/>
      <c r="P343" s="11" t="s">
        <v>283</v>
      </c>
      <c r="Q343" s="15"/>
      <c r="R343" s="15"/>
      <c r="S343" s="15"/>
      <c r="T343" s="15"/>
    </row>
    <row r="344" spans="1:20" x14ac:dyDescent="0.35">
      <c r="A344" s="15"/>
      <c r="B344" s="15"/>
      <c r="C344" s="15"/>
      <c r="D344" s="12"/>
      <c r="E344" s="13" t="s">
        <v>283</v>
      </c>
      <c r="F344" s="15"/>
      <c r="G344" s="11" t="s">
        <v>283</v>
      </c>
      <c r="H344" s="15"/>
      <c r="I344" s="11" t="s">
        <v>283</v>
      </c>
      <c r="J344" s="14"/>
      <c r="K344" s="15"/>
      <c r="L344" s="11" t="s">
        <v>283</v>
      </c>
      <c r="M344" s="15"/>
      <c r="N344" s="11" t="s">
        <v>283</v>
      </c>
      <c r="O344" s="15"/>
      <c r="P344" s="11" t="s">
        <v>283</v>
      </c>
      <c r="Q344" s="15"/>
      <c r="R344" s="15"/>
      <c r="S344" s="15"/>
      <c r="T344" s="15"/>
    </row>
    <row r="345" spans="1:20" x14ac:dyDescent="0.35">
      <c r="A345" s="15"/>
      <c r="B345" s="15"/>
      <c r="C345" s="15"/>
      <c r="D345" s="12"/>
      <c r="E345" s="13" t="s">
        <v>283</v>
      </c>
      <c r="F345" s="15"/>
      <c r="G345" s="11" t="s">
        <v>283</v>
      </c>
      <c r="H345" s="15"/>
      <c r="I345" s="11" t="s">
        <v>283</v>
      </c>
      <c r="J345" s="14"/>
      <c r="K345" s="15"/>
      <c r="L345" s="11" t="s">
        <v>283</v>
      </c>
      <c r="M345" s="15"/>
      <c r="N345" s="11" t="s">
        <v>283</v>
      </c>
      <c r="O345" s="15"/>
      <c r="P345" s="11" t="s">
        <v>283</v>
      </c>
      <c r="Q345" s="15"/>
      <c r="R345" s="15"/>
      <c r="S345" s="15"/>
      <c r="T345" s="15"/>
    </row>
    <row r="346" spans="1:20" x14ac:dyDescent="0.35">
      <c r="A346" s="15"/>
      <c r="B346" s="15"/>
      <c r="C346" s="15"/>
      <c r="D346" s="12"/>
      <c r="E346" s="13" t="s">
        <v>283</v>
      </c>
      <c r="F346" s="15"/>
      <c r="G346" s="11" t="s">
        <v>283</v>
      </c>
      <c r="H346" s="15"/>
      <c r="I346" s="11" t="s">
        <v>283</v>
      </c>
      <c r="J346" s="14"/>
      <c r="K346" s="15"/>
      <c r="L346" s="11" t="s">
        <v>283</v>
      </c>
      <c r="M346" s="15"/>
      <c r="N346" s="11" t="s">
        <v>283</v>
      </c>
      <c r="O346" s="15"/>
      <c r="P346" s="11" t="s">
        <v>283</v>
      </c>
      <c r="Q346" s="15"/>
      <c r="R346" s="15"/>
      <c r="S346" s="15"/>
      <c r="T346" s="15"/>
    </row>
    <row r="347" spans="1:20" x14ac:dyDescent="0.35">
      <c r="A347" s="15"/>
      <c r="B347" s="15"/>
      <c r="C347" s="15"/>
      <c r="D347" s="12"/>
      <c r="E347" s="13" t="s">
        <v>283</v>
      </c>
      <c r="F347" s="15"/>
      <c r="G347" s="11" t="s">
        <v>283</v>
      </c>
      <c r="H347" s="15"/>
      <c r="I347" s="11" t="s">
        <v>283</v>
      </c>
      <c r="J347" s="14"/>
      <c r="K347" s="15"/>
      <c r="L347" s="11" t="s">
        <v>283</v>
      </c>
      <c r="M347" s="15"/>
      <c r="N347" s="11" t="s">
        <v>283</v>
      </c>
      <c r="O347" s="15"/>
      <c r="P347" s="11" t="s">
        <v>283</v>
      </c>
      <c r="Q347" s="15"/>
      <c r="R347" s="15"/>
      <c r="S347" s="15"/>
      <c r="T347" s="15"/>
    </row>
    <row r="348" spans="1:20" x14ac:dyDescent="0.35">
      <c r="A348" s="15"/>
      <c r="B348" s="15"/>
      <c r="C348" s="15"/>
      <c r="D348" s="12"/>
      <c r="E348" s="13" t="s">
        <v>283</v>
      </c>
      <c r="F348" s="15"/>
      <c r="G348" s="11" t="s">
        <v>283</v>
      </c>
      <c r="H348" s="15"/>
      <c r="I348" s="11" t="s">
        <v>283</v>
      </c>
      <c r="J348" s="14"/>
      <c r="K348" s="15"/>
      <c r="L348" s="11" t="s">
        <v>283</v>
      </c>
      <c r="M348" s="15"/>
      <c r="N348" s="11" t="s">
        <v>283</v>
      </c>
      <c r="O348" s="15"/>
      <c r="P348" s="11" t="s">
        <v>283</v>
      </c>
      <c r="Q348" s="15"/>
      <c r="R348" s="15"/>
      <c r="S348" s="15"/>
      <c r="T348" s="15"/>
    </row>
    <row r="349" spans="1:20" x14ac:dyDescent="0.35">
      <c r="A349" s="15"/>
      <c r="B349" s="15"/>
      <c r="C349" s="15"/>
      <c r="D349" s="12"/>
      <c r="E349" s="13" t="s">
        <v>283</v>
      </c>
      <c r="F349" s="15"/>
      <c r="G349" s="11" t="s">
        <v>283</v>
      </c>
      <c r="H349" s="15"/>
      <c r="I349" s="11" t="s">
        <v>283</v>
      </c>
      <c r="J349" s="14"/>
      <c r="K349" s="15"/>
      <c r="L349" s="11" t="s">
        <v>283</v>
      </c>
      <c r="M349" s="15"/>
      <c r="N349" s="11" t="s">
        <v>283</v>
      </c>
      <c r="O349" s="15"/>
      <c r="P349" s="11" t="s">
        <v>283</v>
      </c>
      <c r="Q349" s="15"/>
      <c r="R349" s="15"/>
      <c r="S349" s="15"/>
      <c r="T349" s="15"/>
    </row>
    <row r="350" spans="1:20" x14ac:dyDescent="0.35">
      <c r="A350" s="15"/>
      <c r="B350" s="15"/>
      <c r="C350" s="15"/>
      <c r="D350" s="12"/>
      <c r="E350" s="13" t="s">
        <v>283</v>
      </c>
      <c r="F350" s="15"/>
      <c r="G350" s="11" t="s">
        <v>283</v>
      </c>
      <c r="H350" s="15"/>
      <c r="I350" s="11" t="s">
        <v>283</v>
      </c>
      <c r="J350" s="14"/>
      <c r="K350" s="15"/>
      <c r="L350" s="11" t="s">
        <v>283</v>
      </c>
      <c r="M350" s="15"/>
      <c r="N350" s="11" t="s">
        <v>283</v>
      </c>
      <c r="O350" s="15"/>
      <c r="P350" s="11" t="s">
        <v>283</v>
      </c>
      <c r="Q350" s="15"/>
      <c r="R350" s="15"/>
      <c r="S350" s="15"/>
      <c r="T350" s="15"/>
    </row>
    <row r="351" spans="1:20" x14ac:dyDescent="0.35">
      <c r="A351" s="15"/>
      <c r="B351" s="15"/>
      <c r="C351" s="15"/>
      <c r="D351" s="12"/>
      <c r="E351" s="13" t="s">
        <v>283</v>
      </c>
      <c r="F351" s="15"/>
      <c r="G351" s="11" t="s">
        <v>283</v>
      </c>
      <c r="H351" s="15"/>
      <c r="I351" s="11" t="s">
        <v>283</v>
      </c>
      <c r="J351" s="14"/>
      <c r="K351" s="15"/>
      <c r="L351" s="11" t="s">
        <v>283</v>
      </c>
      <c r="M351" s="15"/>
      <c r="N351" s="11" t="s">
        <v>283</v>
      </c>
      <c r="O351" s="15"/>
      <c r="P351" s="11" t="s">
        <v>283</v>
      </c>
      <c r="Q351" s="15"/>
      <c r="R351" s="15"/>
      <c r="S351" s="15"/>
      <c r="T351" s="15"/>
    </row>
    <row r="352" spans="1:20" x14ac:dyDescent="0.35">
      <c r="A352" s="15"/>
      <c r="B352" s="15"/>
      <c r="C352" s="15"/>
      <c r="D352" s="12"/>
      <c r="E352" s="13" t="s">
        <v>283</v>
      </c>
      <c r="F352" s="15"/>
      <c r="G352" s="11" t="s">
        <v>283</v>
      </c>
      <c r="H352" s="15"/>
      <c r="I352" s="11" t="s">
        <v>283</v>
      </c>
      <c r="J352" s="14"/>
      <c r="K352" s="15"/>
      <c r="L352" s="11" t="s">
        <v>283</v>
      </c>
      <c r="M352" s="15"/>
      <c r="N352" s="11" t="s">
        <v>283</v>
      </c>
      <c r="O352" s="15"/>
      <c r="P352" s="11" t="s">
        <v>283</v>
      </c>
      <c r="Q352" s="15"/>
      <c r="R352" s="15"/>
      <c r="S352" s="15"/>
      <c r="T352" s="15"/>
    </row>
    <row r="353" spans="1:20" x14ac:dyDescent="0.35">
      <c r="A353" s="15"/>
      <c r="B353" s="15"/>
      <c r="C353" s="15"/>
      <c r="D353" s="12"/>
      <c r="E353" s="13" t="s">
        <v>283</v>
      </c>
      <c r="F353" s="15"/>
      <c r="G353" s="11" t="s">
        <v>283</v>
      </c>
      <c r="H353" s="15"/>
      <c r="I353" s="11" t="s">
        <v>283</v>
      </c>
      <c r="J353" s="14"/>
      <c r="K353" s="15"/>
      <c r="L353" s="11" t="s">
        <v>283</v>
      </c>
      <c r="M353" s="15"/>
      <c r="N353" s="11" t="s">
        <v>283</v>
      </c>
      <c r="O353" s="15"/>
      <c r="P353" s="11" t="s">
        <v>283</v>
      </c>
      <c r="Q353" s="15"/>
      <c r="R353" s="15"/>
      <c r="S353" s="15"/>
      <c r="T353" s="15"/>
    </row>
    <row r="354" spans="1:20" x14ac:dyDescent="0.35">
      <c r="A354" s="15"/>
      <c r="B354" s="15"/>
      <c r="C354" s="15"/>
      <c r="D354" s="12"/>
      <c r="E354" s="13" t="s">
        <v>283</v>
      </c>
      <c r="F354" s="15"/>
      <c r="G354" s="11" t="s">
        <v>283</v>
      </c>
      <c r="H354" s="15"/>
      <c r="I354" s="11" t="s">
        <v>283</v>
      </c>
      <c r="J354" s="14"/>
      <c r="K354" s="15"/>
      <c r="L354" s="11" t="s">
        <v>283</v>
      </c>
      <c r="M354" s="15"/>
      <c r="N354" s="11" t="s">
        <v>283</v>
      </c>
      <c r="O354" s="15"/>
      <c r="P354" s="11" t="s">
        <v>283</v>
      </c>
      <c r="Q354" s="15"/>
      <c r="R354" s="15"/>
      <c r="S354" s="15"/>
      <c r="T354" s="15"/>
    </row>
    <row r="355" spans="1:20" x14ac:dyDescent="0.35">
      <c r="A355" s="15"/>
      <c r="B355" s="15"/>
      <c r="C355" s="15"/>
      <c r="D355" s="12"/>
      <c r="E355" s="13" t="s">
        <v>283</v>
      </c>
      <c r="F355" s="15"/>
      <c r="G355" s="11" t="s">
        <v>283</v>
      </c>
      <c r="H355" s="15"/>
      <c r="I355" s="11" t="s">
        <v>283</v>
      </c>
      <c r="J355" s="14"/>
      <c r="K355" s="15"/>
      <c r="L355" s="11" t="s">
        <v>283</v>
      </c>
      <c r="M355" s="15"/>
      <c r="N355" s="11" t="s">
        <v>283</v>
      </c>
      <c r="O355" s="15"/>
      <c r="P355" s="11" t="s">
        <v>283</v>
      </c>
      <c r="Q355" s="15"/>
      <c r="R355" s="15"/>
      <c r="S355" s="15"/>
      <c r="T355" s="15"/>
    </row>
    <row r="356" spans="1:20" x14ac:dyDescent="0.35">
      <c r="A356" s="15"/>
      <c r="B356" s="15"/>
      <c r="C356" s="15"/>
      <c r="D356" s="12"/>
      <c r="E356" s="13" t="s">
        <v>283</v>
      </c>
      <c r="F356" s="15"/>
      <c r="G356" s="11" t="s">
        <v>283</v>
      </c>
      <c r="H356" s="15"/>
      <c r="I356" s="11" t="s">
        <v>283</v>
      </c>
      <c r="J356" s="14"/>
      <c r="K356" s="15"/>
      <c r="L356" s="11" t="s">
        <v>283</v>
      </c>
      <c r="M356" s="15"/>
      <c r="N356" s="11" t="s">
        <v>283</v>
      </c>
      <c r="O356" s="15"/>
      <c r="P356" s="11" t="s">
        <v>283</v>
      </c>
      <c r="Q356" s="15"/>
      <c r="R356" s="15"/>
      <c r="S356" s="15"/>
      <c r="T356" s="15"/>
    </row>
    <row r="357" spans="1:20" x14ac:dyDescent="0.35">
      <c r="A357" s="15"/>
      <c r="B357" s="15"/>
      <c r="C357" s="15"/>
      <c r="D357" s="12"/>
      <c r="E357" s="13" t="s">
        <v>283</v>
      </c>
      <c r="F357" s="15"/>
      <c r="G357" s="11" t="s">
        <v>283</v>
      </c>
      <c r="H357" s="15"/>
      <c r="I357" s="11" t="s">
        <v>283</v>
      </c>
      <c r="J357" s="14"/>
      <c r="K357" s="15"/>
      <c r="L357" s="11" t="s">
        <v>283</v>
      </c>
      <c r="M357" s="15"/>
      <c r="N357" s="11" t="s">
        <v>283</v>
      </c>
      <c r="O357" s="15"/>
      <c r="P357" s="11" t="s">
        <v>283</v>
      </c>
      <c r="Q357" s="15"/>
      <c r="R357" s="15"/>
      <c r="S357" s="15"/>
      <c r="T357" s="15"/>
    </row>
    <row r="358" spans="1:20" x14ac:dyDescent="0.35">
      <c r="A358" s="15"/>
      <c r="B358" s="15"/>
      <c r="C358" s="15"/>
      <c r="D358" s="12"/>
      <c r="E358" s="13" t="s">
        <v>283</v>
      </c>
      <c r="F358" s="15"/>
      <c r="G358" s="11" t="s">
        <v>283</v>
      </c>
      <c r="H358" s="15"/>
      <c r="I358" s="11" t="s">
        <v>283</v>
      </c>
      <c r="J358" s="14"/>
      <c r="K358" s="15"/>
      <c r="L358" s="11" t="s">
        <v>283</v>
      </c>
      <c r="M358" s="15"/>
      <c r="N358" s="11" t="s">
        <v>283</v>
      </c>
      <c r="O358" s="15"/>
      <c r="P358" s="11" t="s">
        <v>283</v>
      </c>
      <c r="Q358" s="15"/>
      <c r="R358" s="15"/>
      <c r="S358" s="15"/>
      <c r="T358" s="15"/>
    </row>
    <row r="359" spans="1:20" x14ac:dyDescent="0.35">
      <c r="A359" s="15"/>
      <c r="B359" s="15"/>
      <c r="C359" s="15"/>
      <c r="D359" s="12"/>
      <c r="E359" s="13" t="s">
        <v>283</v>
      </c>
      <c r="F359" s="15"/>
      <c r="G359" s="11" t="s">
        <v>283</v>
      </c>
      <c r="H359" s="15"/>
      <c r="I359" s="11" t="s">
        <v>283</v>
      </c>
      <c r="J359" s="14"/>
      <c r="K359" s="15"/>
      <c r="L359" s="11" t="s">
        <v>283</v>
      </c>
      <c r="M359" s="15"/>
      <c r="N359" s="11" t="s">
        <v>283</v>
      </c>
      <c r="O359" s="15"/>
      <c r="P359" s="11" t="s">
        <v>283</v>
      </c>
      <c r="Q359" s="15"/>
      <c r="R359" s="15"/>
      <c r="S359" s="15"/>
      <c r="T359" s="15"/>
    </row>
    <row r="360" spans="1:20" x14ac:dyDescent="0.35">
      <c r="A360" s="15"/>
      <c r="B360" s="15"/>
      <c r="C360" s="15"/>
      <c r="D360" s="12"/>
      <c r="E360" s="13" t="s">
        <v>283</v>
      </c>
      <c r="F360" s="15"/>
      <c r="G360" s="11" t="s">
        <v>283</v>
      </c>
      <c r="H360" s="15"/>
      <c r="I360" s="11" t="s">
        <v>283</v>
      </c>
      <c r="J360" s="14"/>
      <c r="K360" s="15"/>
      <c r="L360" s="11" t="s">
        <v>283</v>
      </c>
      <c r="M360" s="15"/>
      <c r="N360" s="11" t="s">
        <v>283</v>
      </c>
      <c r="O360" s="15"/>
      <c r="P360" s="11" t="s">
        <v>283</v>
      </c>
      <c r="Q360" s="15"/>
      <c r="R360" s="15"/>
      <c r="S360" s="15"/>
      <c r="T360" s="15"/>
    </row>
    <row r="361" spans="1:20" x14ac:dyDescent="0.35">
      <c r="A361" s="15"/>
      <c r="B361" s="15"/>
      <c r="C361" s="15"/>
      <c r="D361" s="12"/>
      <c r="E361" s="13" t="s">
        <v>283</v>
      </c>
      <c r="F361" s="15"/>
      <c r="G361" s="11" t="s">
        <v>283</v>
      </c>
      <c r="H361" s="15"/>
      <c r="I361" s="11" t="s">
        <v>283</v>
      </c>
      <c r="J361" s="14"/>
      <c r="K361" s="15"/>
      <c r="L361" s="11" t="s">
        <v>283</v>
      </c>
      <c r="M361" s="15"/>
      <c r="N361" s="11" t="s">
        <v>283</v>
      </c>
      <c r="O361" s="15"/>
      <c r="P361" s="11" t="s">
        <v>283</v>
      </c>
      <c r="Q361" s="15"/>
      <c r="R361" s="15"/>
      <c r="S361" s="15"/>
      <c r="T361" s="15"/>
    </row>
    <row r="362" spans="1:20" x14ac:dyDescent="0.35">
      <c r="A362" s="15"/>
      <c r="B362" s="15"/>
      <c r="C362" s="15"/>
      <c r="D362" s="12"/>
      <c r="E362" s="13" t="s">
        <v>283</v>
      </c>
      <c r="F362" s="15"/>
      <c r="G362" s="11" t="s">
        <v>283</v>
      </c>
      <c r="H362" s="15"/>
      <c r="I362" s="11" t="s">
        <v>283</v>
      </c>
      <c r="J362" s="14"/>
      <c r="K362" s="15"/>
      <c r="L362" s="11" t="s">
        <v>283</v>
      </c>
      <c r="M362" s="15"/>
      <c r="N362" s="11" t="s">
        <v>283</v>
      </c>
      <c r="O362" s="15"/>
      <c r="P362" s="11" t="s">
        <v>283</v>
      </c>
      <c r="Q362" s="15"/>
      <c r="R362" s="15"/>
      <c r="S362" s="15"/>
      <c r="T362" s="15"/>
    </row>
    <row r="363" spans="1:20" x14ac:dyDescent="0.35">
      <c r="A363" s="15"/>
      <c r="B363" s="15"/>
      <c r="C363" s="15"/>
      <c r="D363" s="12"/>
      <c r="E363" s="13" t="s">
        <v>283</v>
      </c>
      <c r="F363" s="15"/>
      <c r="G363" s="11" t="s">
        <v>283</v>
      </c>
      <c r="H363" s="15"/>
      <c r="I363" s="11" t="s">
        <v>283</v>
      </c>
      <c r="J363" s="14"/>
      <c r="K363" s="15"/>
      <c r="L363" s="11" t="s">
        <v>283</v>
      </c>
      <c r="M363" s="15"/>
      <c r="N363" s="11" t="s">
        <v>283</v>
      </c>
      <c r="O363" s="15"/>
      <c r="P363" s="11" t="s">
        <v>283</v>
      </c>
      <c r="Q363" s="15"/>
      <c r="R363" s="15"/>
      <c r="S363" s="15"/>
      <c r="T363" s="15"/>
    </row>
    <row r="364" spans="1:20" x14ac:dyDescent="0.35">
      <c r="A364" s="15"/>
      <c r="B364" s="15"/>
      <c r="C364" s="15"/>
      <c r="D364" s="12"/>
      <c r="E364" s="13" t="s">
        <v>283</v>
      </c>
      <c r="F364" s="15"/>
      <c r="G364" s="11" t="s">
        <v>283</v>
      </c>
      <c r="H364" s="15"/>
      <c r="I364" s="11" t="s">
        <v>283</v>
      </c>
      <c r="J364" s="14"/>
      <c r="K364" s="15"/>
      <c r="L364" s="11" t="s">
        <v>283</v>
      </c>
      <c r="M364" s="15"/>
      <c r="N364" s="11" t="s">
        <v>283</v>
      </c>
      <c r="O364" s="15"/>
      <c r="P364" s="11" t="s">
        <v>283</v>
      </c>
      <c r="Q364" s="15"/>
      <c r="R364" s="15"/>
      <c r="S364" s="15"/>
      <c r="T364" s="15"/>
    </row>
    <row r="365" spans="1:20" x14ac:dyDescent="0.35">
      <c r="A365" s="15"/>
      <c r="B365" s="15"/>
      <c r="C365" s="15"/>
      <c r="D365" s="12"/>
      <c r="E365" s="13" t="s">
        <v>283</v>
      </c>
      <c r="F365" s="15"/>
      <c r="G365" s="11" t="s">
        <v>283</v>
      </c>
      <c r="H365" s="15"/>
      <c r="I365" s="11" t="s">
        <v>283</v>
      </c>
      <c r="J365" s="14"/>
      <c r="K365" s="15"/>
      <c r="L365" s="11" t="s">
        <v>283</v>
      </c>
      <c r="M365" s="15"/>
      <c r="N365" s="11" t="s">
        <v>283</v>
      </c>
      <c r="O365" s="15"/>
      <c r="P365" s="11" t="s">
        <v>283</v>
      </c>
      <c r="Q365" s="15"/>
      <c r="R365" s="15"/>
      <c r="S365" s="15"/>
      <c r="T365" s="15"/>
    </row>
    <row r="366" spans="1:20" x14ac:dyDescent="0.35">
      <c r="A366" s="15"/>
      <c r="B366" s="15"/>
      <c r="C366" s="15"/>
      <c r="D366" s="12"/>
      <c r="E366" s="13" t="s">
        <v>283</v>
      </c>
      <c r="F366" s="15"/>
      <c r="G366" s="11" t="s">
        <v>283</v>
      </c>
      <c r="H366" s="15"/>
      <c r="I366" s="11" t="s">
        <v>283</v>
      </c>
      <c r="J366" s="14"/>
      <c r="K366" s="15"/>
      <c r="L366" s="11" t="s">
        <v>283</v>
      </c>
      <c r="M366" s="15"/>
      <c r="N366" s="11" t="s">
        <v>283</v>
      </c>
      <c r="O366" s="15"/>
      <c r="P366" s="11" t="s">
        <v>283</v>
      </c>
      <c r="Q366" s="15"/>
      <c r="R366" s="15"/>
      <c r="S366" s="15"/>
      <c r="T366" s="15"/>
    </row>
    <row r="367" spans="1:20" x14ac:dyDescent="0.35">
      <c r="A367" s="15"/>
      <c r="B367" s="15"/>
      <c r="C367" s="15"/>
      <c r="D367" s="12"/>
      <c r="E367" s="13" t="s">
        <v>283</v>
      </c>
      <c r="F367" s="15"/>
      <c r="G367" s="11" t="s">
        <v>283</v>
      </c>
      <c r="H367" s="15"/>
      <c r="I367" s="11" t="s">
        <v>283</v>
      </c>
      <c r="J367" s="14"/>
      <c r="K367" s="15"/>
      <c r="L367" s="11" t="s">
        <v>283</v>
      </c>
      <c r="M367" s="15"/>
      <c r="N367" s="11" t="s">
        <v>283</v>
      </c>
      <c r="O367" s="15"/>
      <c r="P367" s="11" t="s">
        <v>283</v>
      </c>
      <c r="Q367" s="15"/>
      <c r="R367" s="15"/>
      <c r="S367" s="15"/>
      <c r="T367" s="15"/>
    </row>
    <row r="368" spans="1:20" x14ac:dyDescent="0.35">
      <c r="A368" s="15"/>
      <c r="B368" s="15"/>
      <c r="C368" s="15"/>
      <c r="D368" s="12"/>
      <c r="E368" s="13" t="s">
        <v>283</v>
      </c>
      <c r="F368" s="15"/>
      <c r="G368" s="11" t="s">
        <v>283</v>
      </c>
      <c r="H368" s="15"/>
      <c r="I368" s="11" t="s">
        <v>283</v>
      </c>
      <c r="J368" s="14"/>
      <c r="K368" s="15"/>
      <c r="L368" s="11" t="s">
        <v>283</v>
      </c>
      <c r="M368" s="15"/>
      <c r="N368" s="11" t="s">
        <v>283</v>
      </c>
      <c r="O368" s="15"/>
      <c r="P368" s="11" t="s">
        <v>283</v>
      </c>
      <c r="Q368" s="15"/>
      <c r="R368" s="15"/>
      <c r="S368" s="15"/>
      <c r="T368" s="15"/>
    </row>
    <row r="369" spans="1:20" x14ac:dyDescent="0.35">
      <c r="A369" s="15"/>
      <c r="B369" s="15"/>
      <c r="C369" s="15"/>
      <c r="D369" s="12"/>
      <c r="E369" s="13" t="s">
        <v>283</v>
      </c>
      <c r="F369" s="15"/>
      <c r="G369" s="11" t="s">
        <v>283</v>
      </c>
      <c r="H369" s="15"/>
      <c r="I369" s="11" t="s">
        <v>283</v>
      </c>
      <c r="J369" s="14"/>
      <c r="K369" s="15"/>
      <c r="L369" s="11" t="s">
        <v>283</v>
      </c>
      <c r="M369" s="15"/>
      <c r="N369" s="11" t="s">
        <v>283</v>
      </c>
      <c r="O369" s="15"/>
      <c r="P369" s="11" t="s">
        <v>283</v>
      </c>
      <c r="Q369" s="15"/>
      <c r="R369" s="15"/>
      <c r="S369" s="15"/>
      <c r="T369" s="15"/>
    </row>
    <row r="370" spans="1:20" x14ac:dyDescent="0.35">
      <c r="A370" s="15"/>
      <c r="B370" s="15"/>
      <c r="C370" s="15"/>
      <c r="D370" s="12"/>
      <c r="E370" s="13" t="s">
        <v>283</v>
      </c>
      <c r="F370" s="15"/>
      <c r="G370" s="11" t="s">
        <v>283</v>
      </c>
      <c r="H370" s="15"/>
      <c r="I370" s="11" t="s">
        <v>283</v>
      </c>
      <c r="J370" s="14"/>
      <c r="K370" s="15"/>
      <c r="L370" s="11" t="s">
        <v>283</v>
      </c>
      <c r="M370" s="15"/>
      <c r="N370" s="11" t="s">
        <v>283</v>
      </c>
      <c r="O370" s="15"/>
      <c r="P370" s="11" t="s">
        <v>283</v>
      </c>
      <c r="Q370" s="15"/>
      <c r="R370" s="15"/>
      <c r="S370" s="15"/>
      <c r="T370" s="15"/>
    </row>
    <row r="371" spans="1:20" x14ac:dyDescent="0.35">
      <c r="A371" s="15"/>
      <c r="B371" s="15"/>
      <c r="C371" s="15"/>
      <c r="D371" s="12"/>
      <c r="E371" s="13" t="s">
        <v>283</v>
      </c>
      <c r="F371" s="15"/>
      <c r="G371" s="11" t="s">
        <v>283</v>
      </c>
      <c r="H371" s="15"/>
      <c r="I371" s="11" t="s">
        <v>283</v>
      </c>
      <c r="J371" s="14"/>
      <c r="K371" s="15"/>
      <c r="L371" s="11" t="s">
        <v>283</v>
      </c>
      <c r="M371" s="15"/>
      <c r="N371" s="11" t="s">
        <v>283</v>
      </c>
      <c r="O371" s="15"/>
      <c r="P371" s="11" t="s">
        <v>283</v>
      </c>
      <c r="Q371" s="15"/>
      <c r="R371" s="15"/>
      <c r="S371" s="15"/>
      <c r="T371" s="15"/>
    </row>
    <row r="372" spans="1:20" x14ac:dyDescent="0.35">
      <c r="A372" s="15"/>
      <c r="B372" s="15"/>
      <c r="C372" s="15"/>
      <c r="D372" s="12"/>
      <c r="E372" s="13" t="s">
        <v>283</v>
      </c>
      <c r="F372" s="15"/>
      <c r="G372" s="11" t="s">
        <v>283</v>
      </c>
      <c r="H372" s="15"/>
      <c r="I372" s="11" t="s">
        <v>283</v>
      </c>
      <c r="J372" s="14"/>
      <c r="K372" s="15"/>
      <c r="L372" s="11" t="s">
        <v>283</v>
      </c>
      <c r="M372" s="15"/>
      <c r="N372" s="11" t="s">
        <v>283</v>
      </c>
      <c r="O372" s="15"/>
      <c r="P372" s="11" t="s">
        <v>283</v>
      </c>
      <c r="Q372" s="15"/>
      <c r="R372" s="15"/>
      <c r="S372" s="15"/>
      <c r="T372" s="15"/>
    </row>
    <row r="373" spans="1:20" x14ac:dyDescent="0.35">
      <c r="A373" s="15"/>
      <c r="B373" s="15"/>
      <c r="C373" s="15"/>
      <c r="D373" s="12"/>
      <c r="E373" s="13" t="s">
        <v>283</v>
      </c>
      <c r="F373" s="15"/>
      <c r="G373" s="11" t="s">
        <v>283</v>
      </c>
      <c r="H373" s="15"/>
      <c r="I373" s="11" t="s">
        <v>283</v>
      </c>
      <c r="J373" s="14"/>
      <c r="K373" s="15"/>
      <c r="L373" s="11" t="s">
        <v>283</v>
      </c>
      <c r="M373" s="15"/>
      <c r="N373" s="11" t="s">
        <v>283</v>
      </c>
      <c r="O373" s="15"/>
      <c r="P373" s="11" t="s">
        <v>283</v>
      </c>
      <c r="Q373" s="15"/>
      <c r="R373" s="15"/>
      <c r="S373" s="15"/>
      <c r="T373" s="15"/>
    </row>
    <row r="374" spans="1:20" x14ac:dyDescent="0.35">
      <c r="A374" s="15"/>
      <c r="B374" s="15"/>
      <c r="C374" s="15"/>
      <c r="D374" s="12"/>
      <c r="E374" s="13" t="s">
        <v>283</v>
      </c>
      <c r="F374" s="15"/>
      <c r="G374" s="11" t="s">
        <v>283</v>
      </c>
      <c r="H374" s="15"/>
      <c r="I374" s="11" t="s">
        <v>283</v>
      </c>
      <c r="J374" s="14"/>
      <c r="K374" s="15"/>
      <c r="L374" s="11" t="s">
        <v>283</v>
      </c>
      <c r="M374" s="15"/>
      <c r="N374" s="11" t="s">
        <v>283</v>
      </c>
      <c r="O374" s="15"/>
      <c r="P374" s="11" t="s">
        <v>283</v>
      </c>
      <c r="Q374" s="15"/>
      <c r="R374" s="15"/>
      <c r="S374" s="15"/>
      <c r="T374" s="15"/>
    </row>
    <row r="375" spans="1:20" x14ac:dyDescent="0.35">
      <c r="A375" s="15"/>
      <c r="B375" s="15"/>
      <c r="C375" s="15"/>
      <c r="D375" s="12"/>
      <c r="E375" s="13" t="s">
        <v>283</v>
      </c>
      <c r="F375" s="15"/>
      <c r="G375" s="11" t="s">
        <v>283</v>
      </c>
      <c r="H375" s="15"/>
      <c r="I375" s="11" t="s">
        <v>283</v>
      </c>
      <c r="J375" s="14"/>
      <c r="K375" s="15"/>
      <c r="L375" s="11" t="s">
        <v>283</v>
      </c>
      <c r="M375" s="15"/>
      <c r="N375" s="11" t="s">
        <v>283</v>
      </c>
      <c r="O375" s="15"/>
      <c r="P375" s="11" t="s">
        <v>283</v>
      </c>
      <c r="Q375" s="15"/>
      <c r="R375" s="15"/>
      <c r="S375" s="15"/>
      <c r="T375" s="15"/>
    </row>
    <row r="376" spans="1:20" x14ac:dyDescent="0.35">
      <c r="A376" s="15"/>
      <c r="B376" s="15"/>
      <c r="C376" s="15"/>
      <c r="D376" s="12"/>
      <c r="E376" s="13" t="s">
        <v>283</v>
      </c>
      <c r="F376" s="15"/>
      <c r="G376" s="11" t="s">
        <v>283</v>
      </c>
      <c r="H376" s="15"/>
      <c r="I376" s="11" t="s">
        <v>283</v>
      </c>
      <c r="J376" s="14"/>
      <c r="K376" s="15"/>
      <c r="L376" s="11" t="s">
        <v>283</v>
      </c>
      <c r="M376" s="15"/>
      <c r="N376" s="11" t="s">
        <v>283</v>
      </c>
      <c r="O376" s="15"/>
      <c r="P376" s="11" t="s">
        <v>283</v>
      </c>
      <c r="Q376" s="15"/>
      <c r="R376" s="15"/>
      <c r="S376" s="15"/>
      <c r="T376" s="15"/>
    </row>
    <row r="377" spans="1:20" x14ac:dyDescent="0.35">
      <c r="A377" s="15"/>
      <c r="B377" s="15"/>
      <c r="C377" s="15"/>
      <c r="D377" s="12"/>
      <c r="E377" s="13" t="s">
        <v>283</v>
      </c>
      <c r="F377" s="15"/>
      <c r="G377" s="11" t="s">
        <v>283</v>
      </c>
      <c r="H377" s="15"/>
      <c r="I377" s="11" t="s">
        <v>283</v>
      </c>
      <c r="J377" s="14"/>
      <c r="K377" s="15"/>
      <c r="L377" s="11" t="s">
        <v>283</v>
      </c>
      <c r="M377" s="15"/>
      <c r="N377" s="11" t="s">
        <v>283</v>
      </c>
      <c r="O377" s="15"/>
      <c r="P377" s="11" t="s">
        <v>283</v>
      </c>
      <c r="Q377" s="15"/>
      <c r="R377" s="15"/>
      <c r="S377" s="15"/>
      <c r="T377" s="15"/>
    </row>
    <row r="378" spans="1:20" x14ac:dyDescent="0.35">
      <c r="A378" s="15"/>
      <c r="B378" s="15"/>
      <c r="C378" s="15"/>
      <c r="D378" s="12"/>
      <c r="E378" s="13" t="s">
        <v>283</v>
      </c>
      <c r="F378" s="15"/>
      <c r="G378" s="11" t="s">
        <v>283</v>
      </c>
      <c r="H378" s="15"/>
      <c r="I378" s="11" t="s">
        <v>283</v>
      </c>
      <c r="J378" s="14"/>
      <c r="K378" s="15"/>
      <c r="L378" s="11" t="s">
        <v>283</v>
      </c>
      <c r="M378" s="15"/>
      <c r="N378" s="11" t="s">
        <v>283</v>
      </c>
      <c r="O378" s="15"/>
      <c r="P378" s="11" t="s">
        <v>283</v>
      </c>
      <c r="Q378" s="15"/>
      <c r="R378" s="15"/>
      <c r="S378" s="15"/>
      <c r="T378" s="15"/>
    </row>
    <row r="379" spans="1:20" x14ac:dyDescent="0.35">
      <c r="A379" s="15"/>
      <c r="B379" s="15"/>
      <c r="C379" s="15"/>
      <c r="D379" s="12"/>
      <c r="E379" s="13" t="s">
        <v>283</v>
      </c>
      <c r="F379" s="15"/>
      <c r="G379" s="11" t="s">
        <v>283</v>
      </c>
      <c r="H379" s="15"/>
      <c r="I379" s="11" t="s">
        <v>283</v>
      </c>
      <c r="J379" s="14"/>
      <c r="K379" s="15"/>
      <c r="L379" s="11" t="s">
        <v>283</v>
      </c>
      <c r="M379" s="15"/>
      <c r="N379" s="11" t="s">
        <v>283</v>
      </c>
      <c r="O379" s="15"/>
      <c r="P379" s="11" t="s">
        <v>283</v>
      </c>
      <c r="Q379" s="15"/>
      <c r="R379" s="15"/>
      <c r="S379" s="15"/>
      <c r="T379" s="15"/>
    </row>
    <row r="380" spans="1:20" x14ac:dyDescent="0.35">
      <c r="A380" s="15"/>
      <c r="B380" s="15"/>
      <c r="C380" s="15"/>
      <c r="D380" s="12"/>
      <c r="E380" s="13" t="s">
        <v>283</v>
      </c>
      <c r="F380" s="15"/>
      <c r="G380" s="11" t="s">
        <v>283</v>
      </c>
      <c r="H380" s="15"/>
      <c r="I380" s="11" t="s">
        <v>283</v>
      </c>
      <c r="J380" s="14"/>
      <c r="K380" s="15"/>
      <c r="L380" s="11" t="s">
        <v>283</v>
      </c>
      <c r="M380" s="15"/>
      <c r="N380" s="11" t="s">
        <v>283</v>
      </c>
      <c r="O380" s="15"/>
      <c r="P380" s="11" t="s">
        <v>283</v>
      </c>
      <c r="Q380" s="15"/>
      <c r="R380" s="15"/>
      <c r="S380" s="15"/>
      <c r="T380" s="15"/>
    </row>
    <row r="381" spans="1:20" x14ac:dyDescent="0.35">
      <c r="A381" s="15"/>
      <c r="B381" s="15"/>
      <c r="C381" s="15"/>
      <c r="D381" s="12"/>
      <c r="E381" s="13" t="s">
        <v>283</v>
      </c>
      <c r="F381" s="15"/>
      <c r="G381" s="11" t="s">
        <v>283</v>
      </c>
      <c r="H381" s="15"/>
      <c r="I381" s="11" t="s">
        <v>283</v>
      </c>
      <c r="J381" s="14"/>
      <c r="K381" s="15"/>
      <c r="L381" s="11" t="s">
        <v>283</v>
      </c>
      <c r="M381" s="15"/>
      <c r="N381" s="11" t="s">
        <v>283</v>
      </c>
      <c r="O381" s="15"/>
      <c r="P381" s="11" t="s">
        <v>283</v>
      </c>
      <c r="Q381" s="15"/>
      <c r="R381" s="15"/>
      <c r="S381" s="15"/>
      <c r="T381" s="15"/>
    </row>
    <row r="382" spans="1:20" x14ac:dyDescent="0.35">
      <c r="A382" s="15"/>
      <c r="B382" s="15"/>
      <c r="C382" s="15"/>
      <c r="D382" s="12"/>
      <c r="E382" s="13" t="s">
        <v>283</v>
      </c>
      <c r="F382" s="15"/>
      <c r="G382" s="11" t="s">
        <v>283</v>
      </c>
      <c r="H382" s="15"/>
      <c r="I382" s="11" t="s">
        <v>283</v>
      </c>
      <c r="J382" s="14"/>
      <c r="K382" s="15"/>
      <c r="L382" s="11" t="s">
        <v>283</v>
      </c>
      <c r="M382" s="15"/>
      <c r="N382" s="11" t="s">
        <v>283</v>
      </c>
      <c r="O382" s="15"/>
      <c r="P382" s="11" t="s">
        <v>283</v>
      </c>
      <c r="Q382" s="15"/>
      <c r="R382" s="15"/>
      <c r="S382" s="15"/>
      <c r="T382" s="15"/>
    </row>
    <row r="383" spans="1:20" x14ac:dyDescent="0.35">
      <c r="A383" s="15"/>
      <c r="B383" s="15"/>
      <c r="C383" s="15"/>
      <c r="D383" s="12"/>
      <c r="E383" s="13" t="s">
        <v>283</v>
      </c>
      <c r="F383" s="15"/>
      <c r="G383" s="11" t="s">
        <v>283</v>
      </c>
      <c r="H383" s="15"/>
      <c r="I383" s="11" t="s">
        <v>283</v>
      </c>
      <c r="J383" s="14"/>
      <c r="K383" s="15"/>
      <c r="L383" s="11" t="s">
        <v>283</v>
      </c>
      <c r="M383" s="15"/>
      <c r="N383" s="11" t="s">
        <v>283</v>
      </c>
      <c r="O383" s="15"/>
      <c r="P383" s="11" t="s">
        <v>283</v>
      </c>
      <c r="Q383" s="15"/>
      <c r="R383" s="15"/>
      <c r="S383" s="15"/>
      <c r="T383" s="15"/>
    </row>
    <row r="384" spans="1:20" x14ac:dyDescent="0.35">
      <c r="A384" s="15"/>
      <c r="B384" s="15"/>
      <c r="C384" s="15"/>
      <c r="D384" s="12"/>
      <c r="E384" s="13" t="s">
        <v>283</v>
      </c>
      <c r="F384" s="15"/>
      <c r="G384" s="11" t="s">
        <v>283</v>
      </c>
      <c r="H384" s="15"/>
      <c r="I384" s="11" t="s">
        <v>283</v>
      </c>
      <c r="J384" s="14"/>
      <c r="K384" s="15"/>
      <c r="L384" s="11" t="s">
        <v>283</v>
      </c>
      <c r="M384" s="15"/>
      <c r="N384" s="11" t="s">
        <v>283</v>
      </c>
      <c r="O384" s="15"/>
      <c r="P384" s="11" t="s">
        <v>283</v>
      </c>
      <c r="Q384" s="15"/>
      <c r="R384" s="15"/>
      <c r="S384" s="15"/>
      <c r="T384" s="15"/>
    </row>
    <row r="385" spans="1:20" x14ac:dyDescent="0.35">
      <c r="A385" s="15"/>
      <c r="B385" s="15"/>
      <c r="C385" s="15"/>
      <c r="D385" s="12"/>
      <c r="E385" s="13" t="s">
        <v>283</v>
      </c>
      <c r="F385" s="15"/>
      <c r="G385" s="11" t="s">
        <v>283</v>
      </c>
      <c r="H385" s="15"/>
      <c r="I385" s="11" t="s">
        <v>283</v>
      </c>
      <c r="J385" s="14"/>
      <c r="K385" s="15"/>
      <c r="L385" s="11" t="s">
        <v>283</v>
      </c>
      <c r="M385" s="15"/>
      <c r="N385" s="11" t="s">
        <v>283</v>
      </c>
      <c r="O385" s="15"/>
      <c r="P385" s="11" t="s">
        <v>283</v>
      </c>
      <c r="Q385" s="15"/>
      <c r="R385" s="15"/>
      <c r="S385" s="15"/>
      <c r="T385" s="15"/>
    </row>
    <row r="386" spans="1:20" x14ac:dyDescent="0.35">
      <c r="A386" s="15"/>
      <c r="B386" s="15"/>
      <c r="C386" s="15"/>
      <c r="D386" s="12"/>
      <c r="E386" s="13" t="s">
        <v>283</v>
      </c>
      <c r="F386" s="15"/>
      <c r="G386" s="11" t="s">
        <v>283</v>
      </c>
      <c r="H386" s="15"/>
      <c r="I386" s="11" t="s">
        <v>283</v>
      </c>
      <c r="J386" s="14"/>
      <c r="K386" s="15"/>
      <c r="L386" s="11" t="s">
        <v>283</v>
      </c>
      <c r="M386" s="15"/>
      <c r="N386" s="11" t="s">
        <v>283</v>
      </c>
      <c r="O386" s="15"/>
      <c r="P386" s="11" t="s">
        <v>283</v>
      </c>
      <c r="Q386" s="15"/>
      <c r="R386" s="15"/>
      <c r="S386" s="15"/>
      <c r="T386" s="15"/>
    </row>
    <row r="387" spans="1:20" x14ac:dyDescent="0.35">
      <c r="A387" s="15"/>
      <c r="B387" s="15"/>
      <c r="C387" s="15"/>
      <c r="D387" s="12"/>
      <c r="E387" s="13" t="s">
        <v>283</v>
      </c>
      <c r="F387" s="15"/>
      <c r="G387" s="11" t="s">
        <v>283</v>
      </c>
      <c r="H387" s="15"/>
      <c r="I387" s="11" t="s">
        <v>283</v>
      </c>
      <c r="J387" s="14"/>
      <c r="K387" s="15"/>
      <c r="L387" s="11" t="s">
        <v>283</v>
      </c>
      <c r="M387" s="15"/>
      <c r="N387" s="11" t="s">
        <v>283</v>
      </c>
      <c r="O387" s="15"/>
      <c r="P387" s="11" t="s">
        <v>283</v>
      </c>
      <c r="Q387" s="15"/>
      <c r="R387" s="15"/>
      <c r="S387" s="15"/>
      <c r="T387" s="15"/>
    </row>
    <row r="388" spans="1:20" x14ac:dyDescent="0.35">
      <c r="A388" s="15"/>
      <c r="B388" s="15"/>
      <c r="C388" s="15"/>
      <c r="D388" s="12"/>
      <c r="E388" s="13" t="s">
        <v>283</v>
      </c>
      <c r="F388" s="15"/>
      <c r="G388" s="11" t="s">
        <v>283</v>
      </c>
      <c r="H388" s="15"/>
      <c r="I388" s="11" t="s">
        <v>283</v>
      </c>
      <c r="J388" s="14"/>
      <c r="K388" s="15"/>
      <c r="L388" s="11" t="s">
        <v>283</v>
      </c>
      <c r="M388" s="15"/>
      <c r="N388" s="11" t="s">
        <v>283</v>
      </c>
      <c r="O388" s="15"/>
      <c r="P388" s="11" t="s">
        <v>283</v>
      </c>
      <c r="Q388" s="15"/>
      <c r="R388" s="15"/>
      <c r="S388" s="15"/>
      <c r="T388" s="15"/>
    </row>
    <row r="389" spans="1:20" x14ac:dyDescent="0.35">
      <c r="A389" s="15"/>
      <c r="B389" s="15"/>
      <c r="C389" s="15"/>
      <c r="D389" s="12"/>
      <c r="E389" s="13" t="s">
        <v>283</v>
      </c>
      <c r="F389" s="15"/>
      <c r="G389" s="11" t="s">
        <v>283</v>
      </c>
      <c r="H389" s="15"/>
      <c r="I389" s="11" t="s">
        <v>283</v>
      </c>
      <c r="J389" s="14"/>
      <c r="K389" s="15"/>
      <c r="L389" s="11" t="s">
        <v>283</v>
      </c>
      <c r="M389" s="15"/>
      <c r="N389" s="11" t="s">
        <v>283</v>
      </c>
      <c r="O389" s="15"/>
      <c r="P389" s="11" t="s">
        <v>283</v>
      </c>
      <c r="Q389" s="15"/>
      <c r="R389" s="15"/>
      <c r="S389" s="15"/>
      <c r="T389" s="15"/>
    </row>
    <row r="390" spans="1:20" x14ac:dyDescent="0.35">
      <c r="A390" s="15"/>
      <c r="B390" s="15"/>
      <c r="C390" s="15"/>
      <c r="D390" s="12"/>
      <c r="E390" s="13" t="s">
        <v>283</v>
      </c>
      <c r="F390" s="15"/>
      <c r="G390" s="11" t="s">
        <v>283</v>
      </c>
      <c r="H390" s="15"/>
      <c r="I390" s="11" t="s">
        <v>283</v>
      </c>
      <c r="J390" s="14"/>
      <c r="K390" s="15"/>
      <c r="L390" s="11" t="s">
        <v>283</v>
      </c>
      <c r="M390" s="15"/>
      <c r="N390" s="11" t="s">
        <v>283</v>
      </c>
      <c r="O390" s="15"/>
      <c r="P390" s="11" t="s">
        <v>283</v>
      </c>
      <c r="Q390" s="15"/>
      <c r="R390" s="15"/>
      <c r="S390" s="15"/>
      <c r="T390" s="15"/>
    </row>
    <row r="391" spans="1:20" x14ac:dyDescent="0.35">
      <c r="A391" s="15"/>
      <c r="B391" s="15"/>
      <c r="C391" s="15"/>
      <c r="D391" s="12"/>
      <c r="E391" s="13" t="s">
        <v>283</v>
      </c>
      <c r="F391" s="15"/>
      <c r="G391" s="11" t="s">
        <v>283</v>
      </c>
      <c r="H391" s="15"/>
      <c r="I391" s="11" t="s">
        <v>283</v>
      </c>
      <c r="J391" s="14"/>
      <c r="K391" s="15"/>
      <c r="L391" s="11" t="s">
        <v>283</v>
      </c>
      <c r="M391" s="15"/>
      <c r="N391" s="11" t="s">
        <v>283</v>
      </c>
      <c r="O391" s="15"/>
      <c r="P391" s="11" t="s">
        <v>283</v>
      </c>
      <c r="Q391" s="15"/>
      <c r="R391" s="15"/>
      <c r="S391" s="15"/>
      <c r="T391" s="15"/>
    </row>
    <row r="392" spans="1:20" x14ac:dyDescent="0.35">
      <c r="A392" s="15"/>
      <c r="B392" s="15"/>
      <c r="C392" s="15"/>
      <c r="D392" s="12"/>
      <c r="E392" s="13" t="s">
        <v>283</v>
      </c>
      <c r="F392" s="15"/>
      <c r="G392" s="11" t="s">
        <v>283</v>
      </c>
      <c r="H392" s="15"/>
      <c r="I392" s="11" t="s">
        <v>283</v>
      </c>
      <c r="J392" s="14"/>
      <c r="K392" s="15"/>
      <c r="L392" s="11" t="s">
        <v>283</v>
      </c>
      <c r="M392" s="15"/>
      <c r="N392" s="11" t="s">
        <v>283</v>
      </c>
      <c r="O392" s="15"/>
      <c r="P392" s="11" t="s">
        <v>283</v>
      </c>
      <c r="Q392" s="15"/>
      <c r="R392" s="15"/>
      <c r="S392" s="15"/>
      <c r="T392" s="15"/>
    </row>
    <row r="393" spans="1:20" x14ac:dyDescent="0.35">
      <c r="A393" s="15"/>
      <c r="B393" s="15"/>
      <c r="C393" s="15"/>
      <c r="D393" s="12"/>
      <c r="E393" s="13" t="s">
        <v>283</v>
      </c>
      <c r="F393" s="15"/>
      <c r="G393" s="11" t="s">
        <v>283</v>
      </c>
      <c r="H393" s="15"/>
      <c r="I393" s="11" t="s">
        <v>283</v>
      </c>
      <c r="J393" s="14"/>
      <c r="K393" s="15"/>
      <c r="L393" s="11" t="s">
        <v>283</v>
      </c>
      <c r="M393" s="15"/>
      <c r="N393" s="11" t="s">
        <v>283</v>
      </c>
      <c r="O393" s="15"/>
      <c r="P393" s="11" t="s">
        <v>283</v>
      </c>
      <c r="Q393" s="15"/>
      <c r="R393" s="15"/>
      <c r="S393" s="15"/>
      <c r="T393" s="15"/>
    </row>
    <row r="394" spans="1:20" x14ac:dyDescent="0.35">
      <c r="A394" s="15"/>
      <c r="B394" s="15"/>
      <c r="C394" s="15"/>
      <c r="D394" s="12"/>
      <c r="E394" s="13" t="s">
        <v>283</v>
      </c>
      <c r="F394" s="15"/>
      <c r="G394" s="11" t="s">
        <v>283</v>
      </c>
      <c r="H394" s="15"/>
      <c r="I394" s="11" t="s">
        <v>283</v>
      </c>
      <c r="J394" s="14"/>
      <c r="K394" s="15"/>
      <c r="L394" s="11" t="s">
        <v>283</v>
      </c>
      <c r="M394" s="15"/>
      <c r="N394" s="11" t="s">
        <v>283</v>
      </c>
      <c r="O394" s="15"/>
      <c r="P394" s="11" t="s">
        <v>283</v>
      </c>
      <c r="Q394" s="15"/>
      <c r="R394" s="15"/>
      <c r="S394" s="15"/>
      <c r="T394" s="15"/>
    </row>
    <row r="395" spans="1:20" x14ac:dyDescent="0.35">
      <c r="A395" s="15"/>
      <c r="B395" s="15"/>
      <c r="C395" s="15"/>
      <c r="D395" s="12"/>
      <c r="E395" s="13" t="s">
        <v>283</v>
      </c>
      <c r="F395" s="15"/>
      <c r="G395" s="11" t="s">
        <v>283</v>
      </c>
      <c r="H395" s="15"/>
      <c r="I395" s="11" t="s">
        <v>283</v>
      </c>
      <c r="J395" s="14"/>
      <c r="K395" s="15"/>
      <c r="L395" s="11" t="s">
        <v>283</v>
      </c>
      <c r="M395" s="15"/>
      <c r="N395" s="11" t="s">
        <v>283</v>
      </c>
      <c r="O395" s="15"/>
      <c r="P395" s="11" t="s">
        <v>283</v>
      </c>
      <c r="Q395" s="15"/>
      <c r="R395" s="15"/>
      <c r="S395" s="15"/>
      <c r="T395" s="15"/>
    </row>
    <row r="396" spans="1:20" x14ac:dyDescent="0.35">
      <c r="A396" s="15"/>
      <c r="B396" s="15"/>
      <c r="C396" s="15"/>
      <c r="D396" s="12"/>
      <c r="E396" s="13" t="s">
        <v>283</v>
      </c>
      <c r="F396" s="15"/>
      <c r="G396" s="11" t="s">
        <v>283</v>
      </c>
      <c r="H396" s="15"/>
      <c r="I396" s="11" t="s">
        <v>283</v>
      </c>
      <c r="J396" s="14"/>
      <c r="K396" s="15"/>
      <c r="L396" s="11" t="s">
        <v>283</v>
      </c>
      <c r="M396" s="15"/>
      <c r="N396" s="11" t="s">
        <v>283</v>
      </c>
      <c r="O396" s="15"/>
      <c r="P396" s="11" t="s">
        <v>283</v>
      </c>
      <c r="Q396" s="15"/>
      <c r="R396" s="15"/>
      <c r="S396" s="15"/>
      <c r="T396" s="15"/>
    </row>
    <row r="397" spans="1:20" x14ac:dyDescent="0.35">
      <c r="A397" s="15"/>
      <c r="B397" s="15"/>
      <c r="C397" s="15"/>
      <c r="D397" s="12"/>
      <c r="E397" s="13" t="s">
        <v>283</v>
      </c>
      <c r="F397" s="15"/>
      <c r="G397" s="11" t="s">
        <v>283</v>
      </c>
      <c r="H397" s="15"/>
      <c r="I397" s="11" t="s">
        <v>283</v>
      </c>
      <c r="J397" s="14"/>
      <c r="K397" s="15"/>
      <c r="L397" s="11" t="s">
        <v>283</v>
      </c>
      <c r="M397" s="15"/>
      <c r="N397" s="11" t="s">
        <v>283</v>
      </c>
      <c r="O397" s="15"/>
      <c r="P397" s="11" t="s">
        <v>283</v>
      </c>
      <c r="Q397" s="15"/>
      <c r="R397" s="15"/>
      <c r="S397" s="15"/>
      <c r="T397" s="15"/>
    </row>
    <row r="398" spans="1:20" x14ac:dyDescent="0.35">
      <c r="A398" s="15"/>
      <c r="B398" s="15"/>
      <c r="C398" s="15"/>
      <c r="D398" s="12"/>
      <c r="E398" s="13" t="s">
        <v>283</v>
      </c>
      <c r="F398" s="15"/>
      <c r="G398" s="11" t="s">
        <v>283</v>
      </c>
      <c r="H398" s="15"/>
      <c r="I398" s="11" t="s">
        <v>283</v>
      </c>
      <c r="J398" s="14"/>
      <c r="K398" s="15"/>
      <c r="L398" s="11" t="s">
        <v>283</v>
      </c>
      <c r="M398" s="15"/>
      <c r="N398" s="11" t="s">
        <v>283</v>
      </c>
      <c r="O398" s="15"/>
      <c r="P398" s="11" t="s">
        <v>283</v>
      </c>
      <c r="Q398" s="15"/>
      <c r="R398" s="15"/>
      <c r="S398" s="15"/>
      <c r="T398" s="15"/>
    </row>
    <row r="399" spans="1:20" x14ac:dyDescent="0.35">
      <c r="A399" s="15"/>
      <c r="B399" s="15"/>
      <c r="C399" s="15"/>
      <c r="D399" s="12"/>
      <c r="E399" s="13" t="s">
        <v>283</v>
      </c>
      <c r="F399" s="15"/>
      <c r="G399" s="11" t="s">
        <v>283</v>
      </c>
      <c r="H399" s="15"/>
      <c r="I399" s="11" t="s">
        <v>283</v>
      </c>
      <c r="J399" s="14"/>
      <c r="K399" s="15"/>
      <c r="L399" s="11" t="s">
        <v>283</v>
      </c>
      <c r="M399" s="15"/>
      <c r="N399" s="11" t="s">
        <v>283</v>
      </c>
      <c r="O399" s="15"/>
      <c r="P399" s="11" t="s">
        <v>283</v>
      </c>
      <c r="Q399" s="15"/>
      <c r="R399" s="15"/>
      <c r="S399" s="15"/>
      <c r="T399" s="15"/>
    </row>
    <row r="400" spans="1:20" x14ac:dyDescent="0.35">
      <c r="A400" s="15"/>
      <c r="B400" s="15"/>
      <c r="C400" s="15"/>
      <c r="D400" s="12"/>
      <c r="E400" s="13" t="s">
        <v>283</v>
      </c>
      <c r="F400" s="15"/>
      <c r="G400" s="11" t="s">
        <v>283</v>
      </c>
      <c r="H400" s="15"/>
      <c r="I400" s="11" t="s">
        <v>283</v>
      </c>
      <c r="J400" s="14"/>
      <c r="K400" s="15"/>
      <c r="L400" s="11" t="s">
        <v>283</v>
      </c>
      <c r="M400" s="15"/>
      <c r="N400" s="11" t="s">
        <v>283</v>
      </c>
      <c r="O400" s="15"/>
      <c r="P400" s="11" t="s">
        <v>283</v>
      </c>
      <c r="Q400" s="15"/>
      <c r="R400" s="15"/>
      <c r="S400" s="15"/>
      <c r="T400" s="15"/>
    </row>
    <row r="401" spans="1:20" x14ac:dyDescent="0.35">
      <c r="A401" s="15"/>
      <c r="B401" s="15"/>
      <c r="C401" s="15"/>
      <c r="D401" s="12"/>
      <c r="E401" s="13" t="s">
        <v>283</v>
      </c>
      <c r="F401" s="15"/>
      <c r="G401" s="11" t="s">
        <v>283</v>
      </c>
      <c r="H401" s="15"/>
      <c r="I401" s="11" t="s">
        <v>283</v>
      </c>
      <c r="J401" s="14"/>
      <c r="K401" s="15"/>
      <c r="L401" s="11" t="s">
        <v>283</v>
      </c>
      <c r="M401" s="15"/>
      <c r="N401" s="11" t="s">
        <v>283</v>
      </c>
      <c r="O401" s="15"/>
      <c r="P401" s="11" t="s">
        <v>283</v>
      </c>
      <c r="Q401" s="15"/>
      <c r="R401" s="15"/>
      <c r="S401" s="15"/>
      <c r="T401" s="15"/>
    </row>
    <row r="402" spans="1:20" x14ac:dyDescent="0.35">
      <c r="A402" s="15"/>
      <c r="B402" s="15"/>
      <c r="C402" s="15"/>
      <c r="D402" s="12"/>
      <c r="E402" s="13" t="s">
        <v>283</v>
      </c>
      <c r="F402" s="15"/>
      <c r="G402" s="11" t="s">
        <v>283</v>
      </c>
      <c r="H402" s="15"/>
      <c r="I402" s="11" t="s">
        <v>283</v>
      </c>
      <c r="J402" s="14"/>
      <c r="K402" s="15"/>
      <c r="L402" s="11" t="s">
        <v>283</v>
      </c>
      <c r="M402" s="15"/>
      <c r="N402" s="11" t="s">
        <v>283</v>
      </c>
      <c r="O402" s="15"/>
      <c r="P402" s="11" t="s">
        <v>283</v>
      </c>
      <c r="Q402" s="15"/>
      <c r="R402" s="15"/>
      <c r="S402" s="15"/>
      <c r="T402" s="15"/>
    </row>
    <row r="403" spans="1:20" x14ac:dyDescent="0.35">
      <c r="A403" s="15"/>
      <c r="B403" s="15"/>
      <c r="C403" s="15"/>
      <c r="D403" s="12"/>
      <c r="E403" s="13" t="s">
        <v>283</v>
      </c>
      <c r="F403" s="15"/>
      <c r="G403" s="11" t="s">
        <v>283</v>
      </c>
      <c r="H403" s="15"/>
      <c r="I403" s="11" t="s">
        <v>283</v>
      </c>
      <c r="J403" s="14"/>
      <c r="K403" s="15"/>
      <c r="L403" s="11" t="s">
        <v>283</v>
      </c>
      <c r="M403" s="15"/>
      <c r="N403" s="11" t="s">
        <v>283</v>
      </c>
      <c r="O403" s="15"/>
      <c r="P403" s="11" t="s">
        <v>283</v>
      </c>
      <c r="Q403" s="15"/>
      <c r="R403" s="15"/>
      <c r="S403" s="15"/>
      <c r="T403" s="15"/>
    </row>
    <row r="404" spans="1:20" x14ac:dyDescent="0.35">
      <c r="A404" s="15"/>
      <c r="B404" s="15"/>
      <c r="C404" s="15"/>
      <c r="D404" s="12"/>
      <c r="E404" s="13" t="s">
        <v>283</v>
      </c>
      <c r="F404" s="15"/>
      <c r="G404" s="11" t="s">
        <v>283</v>
      </c>
      <c r="H404" s="15"/>
      <c r="I404" s="11" t="s">
        <v>283</v>
      </c>
      <c r="J404" s="14"/>
      <c r="K404" s="15"/>
      <c r="L404" s="11" t="s">
        <v>283</v>
      </c>
      <c r="M404" s="15"/>
      <c r="N404" s="11" t="s">
        <v>283</v>
      </c>
      <c r="O404" s="15"/>
      <c r="P404" s="11" t="s">
        <v>283</v>
      </c>
      <c r="Q404" s="15"/>
      <c r="R404" s="15"/>
      <c r="S404" s="15"/>
      <c r="T404" s="15"/>
    </row>
    <row r="405" spans="1:20" x14ac:dyDescent="0.35">
      <c r="A405" s="15"/>
      <c r="B405" s="15"/>
      <c r="C405" s="15"/>
      <c r="D405" s="12"/>
      <c r="E405" s="13" t="s">
        <v>283</v>
      </c>
      <c r="F405" s="15"/>
      <c r="G405" s="11" t="s">
        <v>283</v>
      </c>
      <c r="H405" s="15"/>
      <c r="I405" s="11" t="s">
        <v>283</v>
      </c>
      <c r="J405" s="14"/>
      <c r="K405" s="15"/>
      <c r="L405" s="11" t="s">
        <v>283</v>
      </c>
      <c r="M405" s="15"/>
      <c r="N405" s="11" t="s">
        <v>283</v>
      </c>
      <c r="O405" s="15"/>
      <c r="P405" s="11" t="s">
        <v>283</v>
      </c>
      <c r="Q405" s="15"/>
      <c r="R405" s="15"/>
      <c r="S405" s="15"/>
      <c r="T405" s="15"/>
    </row>
    <row r="406" spans="1:20" x14ac:dyDescent="0.35">
      <c r="A406" s="15"/>
      <c r="B406" s="15"/>
      <c r="C406" s="15"/>
      <c r="D406" s="12"/>
      <c r="E406" s="13" t="s">
        <v>283</v>
      </c>
      <c r="F406" s="15"/>
      <c r="G406" s="11" t="s">
        <v>283</v>
      </c>
      <c r="H406" s="15"/>
      <c r="I406" s="11" t="s">
        <v>283</v>
      </c>
      <c r="J406" s="14"/>
      <c r="K406" s="15"/>
      <c r="L406" s="11" t="s">
        <v>283</v>
      </c>
      <c r="M406" s="15"/>
      <c r="N406" s="11" t="s">
        <v>283</v>
      </c>
      <c r="O406" s="15"/>
      <c r="P406" s="11" t="s">
        <v>283</v>
      </c>
      <c r="Q406" s="15"/>
      <c r="R406" s="15"/>
      <c r="S406" s="15"/>
      <c r="T406" s="15"/>
    </row>
    <row r="407" spans="1:20" x14ac:dyDescent="0.35">
      <c r="A407" s="15"/>
      <c r="B407" s="15"/>
      <c r="C407" s="15"/>
      <c r="D407" s="12"/>
      <c r="E407" s="13" t="s">
        <v>283</v>
      </c>
      <c r="F407" s="15"/>
      <c r="G407" s="11" t="s">
        <v>283</v>
      </c>
      <c r="H407" s="15"/>
      <c r="I407" s="11" t="s">
        <v>283</v>
      </c>
      <c r="J407" s="14"/>
      <c r="K407" s="15"/>
      <c r="L407" s="11" t="s">
        <v>283</v>
      </c>
      <c r="M407" s="15"/>
      <c r="N407" s="11" t="s">
        <v>283</v>
      </c>
      <c r="O407" s="15"/>
      <c r="P407" s="11" t="s">
        <v>283</v>
      </c>
      <c r="Q407" s="15"/>
      <c r="R407" s="15"/>
      <c r="S407" s="15"/>
      <c r="T407" s="15"/>
    </row>
    <row r="408" spans="1:20" x14ac:dyDescent="0.35">
      <c r="A408" s="15"/>
      <c r="B408" s="15"/>
      <c r="C408" s="15"/>
      <c r="D408" s="12"/>
      <c r="E408" s="13" t="s">
        <v>283</v>
      </c>
      <c r="F408" s="15"/>
      <c r="G408" s="11" t="s">
        <v>283</v>
      </c>
      <c r="H408" s="15"/>
      <c r="I408" s="11" t="s">
        <v>283</v>
      </c>
      <c r="J408" s="14"/>
      <c r="K408" s="15"/>
      <c r="L408" s="11" t="s">
        <v>283</v>
      </c>
      <c r="M408" s="15"/>
      <c r="N408" s="11" t="s">
        <v>283</v>
      </c>
      <c r="O408" s="15"/>
      <c r="P408" s="11" t="s">
        <v>283</v>
      </c>
      <c r="Q408" s="15"/>
      <c r="R408" s="15"/>
      <c r="S408" s="15"/>
      <c r="T408" s="15"/>
    </row>
    <row r="409" spans="1:20" x14ac:dyDescent="0.35">
      <c r="A409" s="15"/>
      <c r="B409" s="15"/>
      <c r="C409" s="15"/>
      <c r="D409" s="12"/>
      <c r="E409" s="13" t="s">
        <v>283</v>
      </c>
      <c r="F409" s="15"/>
      <c r="G409" s="11" t="s">
        <v>283</v>
      </c>
      <c r="H409" s="15"/>
      <c r="I409" s="11" t="s">
        <v>283</v>
      </c>
      <c r="J409" s="14"/>
      <c r="K409" s="15"/>
      <c r="L409" s="11" t="s">
        <v>283</v>
      </c>
      <c r="M409" s="15"/>
      <c r="N409" s="11" t="s">
        <v>283</v>
      </c>
      <c r="O409" s="15"/>
      <c r="P409" s="11" t="s">
        <v>283</v>
      </c>
      <c r="Q409" s="15"/>
      <c r="R409" s="15"/>
      <c r="S409" s="15"/>
      <c r="T409" s="15"/>
    </row>
    <row r="410" spans="1:20" x14ac:dyDescent="0.35">
      <c r="A410" s="15"/>
      <c r="B410" s="15"/>
      <c r="C410" s="15"/>
      <c r="D410" s="12"/>
      <c r="E410" s="13" t="s">
        <v>283</v>
      </c>
      <c r="F410" s="15"/>
      <c r="G410" s="11" t="s">
        <v>283</v>
      </c>
      <c r="H410" s="15"/>
      <c r="I410" s="11" t="s">
        <v>283</v>
      </c>
      <c r="J410" s="14"/>
      <c r="K410" s="15"/>
      <c r="L410" s="11" t="s">
        <v>283</v>
      </c>
      <c r="M410" s="15"/>
      <c r="N410" s="11" t="s">
        <v>283</v>
      </c>
      <c r="O410" s="15"/>
      <c r="P410" s="11" t="s">
        <v>283</v>
      </c>
      <c r="Q410" s="15"/>
      <c r="R410" s="15"/>
      <c r="S410" s="15"/>
      <c r="T410" s="15"/>
    </row>
    <row r="411" spans="1:20" x14ac:dyDescent="0.35">
      <c r="A411" s="15"/>
      <c r="B411" s="15"/>
      <c r="C411" s="15"/>
      <c r="D411" s="12"/>
      <c r="E411" s="13" t="s">
        <v>283</v>
      </c>
      <c r="F411" s="15"/>
      <c r="G411" s="11" t="s">
        <v>283</v>
      </c>
      <c r="H411" s="15"/>
      <c r="I411" s="11" t="s">
        <v>283</v>
      </c>
      <c r="J411" s="14"/>
      <c r="K411" s="15"/>
      <c r="L411" s="11" t="s">
        <v>283</v>
      </c>
      <c r="M411" s="15"/>
      <c r="N411" s="11" t="s">
        <v>283</v>
      </c>
      <c r="O411" s="15"/>
      <c r="P411" s="11" t="s">
        <v>283</v>
      </c>
      <c r="Q411" s="15"/>
      <c r="R411" s="15"/>
      <c r="S411" s="15"/>
      <c r="T411" s="15"/>
    </row>
    <row r="412" spans="1:20" x14ac:dyDescent="0.35">
      <c r="A412" s="15"/>
      <c r="B412" s="15"/>
      <c r="C412" s="15"/>
      <c r="D412" s="12"/>
      <c r="E412" s="13" t="s">
        <v>283</v>
      </c>
      <c r="F412" s="15"/>
      <c r="G412" s="11" t="s">
        <v>283</v>
      </c>
      <c r="H412" s="15"/>
      <c r="I412" s="11" t="s">
        <v>283</v>
      </c>
      <c r="J412" s="14"/>
      <c r="K412" s="15"/>
      <c r="L412" s="11" t="s">
        <v>283</v>
      </c>
      <c r="M412" s="15"/>
      <c r="N412" s="11" t="s">
        <v>283</v>
      </c>
      <c r="O412" s="15"/>
      <c r="P412" s="11" t="s">
        <v>283</v>
      </c>
      <c r="Q412" s="15"/>
      <c r="R412" s="15"/>
      <c r="S412" s="15"/>
      <c r="T412" s="15"/>
    </row>
    <row r="413" spans="1:20" x14ac:dyDescent="0.35">
      <c r="A413" s="15"/>
      <c r="B413" s="15"/>
      <c r="C413" s="15"/>
      <c r="D413" s="12"/>
      <c r="E413" s="13" t="s">
        <v>283</v>
      </c>
      <c r="F413" s="15"/>
      <c r="G413" s="11" t="s">
        <v>283</v>
      </c>
      <c r="H413" s="15"/>
      <c r="I413" s="11" t="s">
        <v>283</v>
      </c>
      <c r="J413" s="14"/>
      <c r="K413" s="15"/>
      <c r="L413" s="11" t="s">
        <v>283</v>
      </c>
      <c r="M413" s="15"/>
      <c r="N413" s="11" t="s">
        <v>283</v>
      </c>
      <c r="O413" s="15"/>
      <c r="P413" s="11" t="s">
        <v>283</v>
      </c>
      <c r="Q413" s="15"/>
      <c r="R413" s="15"/>
      <c r="S413" s="15"/>
      <c r="T413" s="15"/>
    </row>
    <row r="414" spans="1:20" x14ac:dyDescent="0.35">
      <c r="A414" s="15"/>
      <c r="B414" s="15"/>
      <c r="C414" s="15"/>
      <c r="D414" s="12"/>
      <c r="E414" s="13" t="s">
        <v>283</v>
      </c>
      <c r="F414" s="15"/>
      <c r="G414" s="11" t="s">
        <v>283</v>
      </c>
      <c r="H414" s="15"/>
      <c r="I414" s="11" t="s">
        <v>283</v>
      </c>
      <c r="J414" s="14"/>
      <c r="K414" s="15"/>
      <c r="L414" s="11" t="s">
        <v>283</v>
      </c>
      <c r="M414" s="15"/>
      <c r="N414" s="11" t="s">
        <v>283</v>
      </c>
      <c r="O414" s="15"/>
      <c r="P414" s="11" t="s">
        <v>283</v>
      </c>
      <c r="Q414" s="15"/>
      <c r="R414" s="15"/>
      <c r="S414" s="15"/>
      <c r="T414" s="15"/>
    </row>
    <row r="415" spans="1:20" x14ac:dyDescent="0.35">
      <c r="A415" s="15"/>
      <c r="B415" s="15"/>
      <c r="C415" s="15"/>
      <c r="D415" s="12"/>
      <c r="E415" s="13" t="s">
        <v>283</v>
      </c>
      <c r="F415" s="15"/>
      <c r="G415" s="11" t="s">
        <v>283</v>
      </c>
      <c r="H415" s="15"/>
      <c r="I415" s="11" t="s">
        <v>283</v>
      </c>
      <c r="J415" s="14"/>
      <c r="K415" s="15"/>
      <c r="L415" s="11" t="s">
        <v>283</v>
      </c>
      <c r="M415" s="15"/>
      <c r="N415" s="11" t="s">
        <v>283</v>
      </c>
      <c r="O415" s="15"/>
      <c r="P415" s="11" t="s">
        <v>283</v>
      </c>
      <c r="Q415" s="15"/>
      <c r="R415" s="15"/>
      <c r="S415" s="15"/>
      <c r="T415" s="15"/>
    </row>
    <row r="416" spans="1:20" x14ac:dyDescent="0.35">
      <c r="A416" s="15"/>
      <c r="B416" s="15"/>
      <c r="C416" s="15"/>
      <c r="D416" s="12"/>
      <c r="E416" s="13" t="s">
        <v>283</v>
      </c>
      <c r="F416" s="15"/>
      <c r="G416" s="11" t="s">
        <v>283</v>
      </c>
      <c r="H416" s="15"/>
      <c r="I416" s="11" t="s">
        <v>283</v>
      </c>
      <c r="J416" s="14"/>
      <c r="K416" s="15"/>
      <c r="L416" s="11" t="s">
        <v>283</v>
      </c>
      <c r="M416" s="15"/>
      <c r="N416" s="11" t="s">
        <v>283</v>
      </c>
      <c r="O416" s="15"/>
      <c r="P416" s="11" t="s">
        <v>283</v>
      </c>
      <c r="Q416" s="15"/>
      <c r="R416" s="15"/>
      <c r="S416" s="15"/>
      <c r="T416" s="15"/>
    </row>
    <row r="417" spans="1:20" x14ac:dyDescent="0.35">
      <c r="A417" s="15"/>
      <c r="B417" s="15"/>
      <c r="C417" s="15"/>
      <c r="D417" s="12"/>
      <c r="E417" s="13" t="s">
        <v>283</v>
      </c>
      <c r="F417" s="15"/>
      <c r="G417" s="11" t="s">
        <v>283</v>
      </c>
      <c r="H417" s="15"/>
      <c r="I417" s="11" t="s">
        <v>283</v>
      </c>
      <c r="J417" s="14"/>
      <c r="K417" s="15"/>
      <c r="L417" s="11" t="s">
        <v>283</v>
      </c>
      <c r="M417" s="15"/>
      <c r="N417" s="11" t="s">
        <v>283</v>
      </c>
      <c r="O417" s="15"/>
      <c r="P417" s="11" t="s">
        <v>283</v>
      </c>
      <c r="Q417" s="15"/>
      <c r="R417" s="15"/>
      <c r="S417" s="15"/>
      <c r="T417" s="15"/>
    </row>
    <row r="418" spans="1:20" x14ac:dyDescent="0.35">
      <c r="A418" s="15"/>
      <c r="B418" s="15"/>
      <c r="C418" s="15"/>
      <c r="D418" s="12"/>
      <c r="E418" s="13" t="s">
        <v>283</v>
      </c>
      <c r="F418" s="15"/>
      <c r="G418" s="11" t="s">
        <v>283</v>
      </c>
      <c r="H418" s="15"/>
      <c r="I418" s="11" t="s">
        <v>283</v>
      </c>
      <c r="J418" s="14"/>
      <c r="K418" s="15"/>
      <c r="L418" s="11" t="s">
        <v>283</v>
      </c>
      <c r="M418" s="15"/>
      <c r="N418" s="11" t="s">
        <v>283</v>
      </c>
      <c r="O418" s="15"/>
      <c r="P418" s="11" t="s">
        <v>283</v>
      </c>
      <c r="Q418" s="15"/>
      <c r="R418" s="15"/>
      <c r="S418" s="15"/>
      <c r="T418" s="15"/>
    </row>
    <row r="419" spans="1:20" x14ac:dyDescent="0.35">
      <c r="A419" s="15"/>
      <c r="B419" s="15"/>
      <c r="C419" s="15"/>
      <c r="D419" s="12"/>
      <c r="E419" s="13" t="s">
        <v>283</v>
      </c>
      <c r="F419" s="15"/>
      <c r="G419" s="11" t="s">
        <v>283</v>
      </c>
      <c r="H419" s="15"/>
      <c r="I419" s="11" t="s">
        <v>283</v>
      </c>
      <c r="J419" s="14"/>
      <c r="K419" s="15"/>
      <c r="L419" s="11" t="s">
        <v>283</v>
      </c>
      <c r="M419" s="15"/>
      <c r="N419" s="11" t="s">
        <v>283</v>
      </c>
      <c r="O419" s="15"/>
      <c r="P419" s="11" t="s">
        <v>283</v>
      </c>
      <c r="Q419" s="15"/>
      <c r="R419" s="15"/>
      <c r="S419" s="15"/>
      <c r="T419" s="15"/>
    </row>
    <row r="420" spans="1:20" x14ac:dyDescent="0.35">
      <c r="A420" s="15"/>
      <c r="B420" s="15"/>
      <c r="C420" s="15"/>
      <c r="D420" s="12"/>
      <c r="E420" s="13" t="s">
        <v>283</v>
      </c>
      <c r="F420" s="15"/>
      <c r="G420" s="11" t="s">
        <v>283</v>
      </c>
      <c r="H420" s="15"/>
      <c r="I420" s="11" t="s">
        <v>283</v>
      </c>
      <c r="J420" s="14"/>
      <c r="K420" s="15"/>
      <c r="L420" s="11" t="s">
        <v>283</v>
      </c>
      <c r="M420" s="15"/>
      <c r="N420" s="11" t="s">
        <v>283</v>
      </c>
      <c r="O420" s="15"/>
      <c r="P420" s="11" t="s">
        <v>283</v>
      </c>
      <c r="Q420" s="15"/>
      <c r="R420" s="15"/>
      <c r="S420" s="15"/>
      <c r="T420" s="15"/>
    </row>
    <row r="421" spans="1:20" x14ac:dyDescent="0.35">
      <c r="A421" s="15"/>
      <c r="B421" s="15"/>
      <c r="C421" s="15"/>
      <c r="D421" s="12"/>
      <c r="E421" s="13" t="s">
        <v>283</v>
      </c>
      <c r="F421" s="15"/>
      <c r="G421" s="11" t="s">
        <v>283</v>
      </c>
      <c r="H421" s="15"/>
      <c r="I421" s="11" t="s">
        <v>283</v>
      </c>
      <c r="J421" s="14"/>
      <c r="K421" s="15"/>
      <c r="L421" s="11" t="s">
        <v>283</v>
      </c>
      <c r="M421" s="15"/>
      <c r="N421" s="11" t="s">
        <v>283</v>
      </c>
      <c r="O421" s="15"/>
      <c r="P421" s="11" t="s">
        <v>283</v>
      </c>
      <c r="Q421" s="15"/>
      <c r="R421" s="15"/>
      <c r="S421" s="15"/>
      <c r="T421" s="15"/>
    </row>
    <row r="422" spans="1:20" x14ac:dyDescent="0.35">
      <c r="A422" s="15"/>
      <c r="B422" s="15"/>
      <c r="C422" s="15"/>
      <c r="D422" s="12"/>
      <c r="E422" s="13" t="s">
        <v>283</v>
      </c>
      <c r="F422" s="15"/>
      <c r="G422" s="11" t="s">
        <v>283</v>
      </c>
      <c r="H422" s="15"/>
      <c r="I422" s="11" t="s">
        <v>283</v>
      </c>
      <c r="J422" s="14"/>
      <c r="K422" s="15"/>
      <c r="L422" s="11" t="s">
        <v>283</v>
      </c>
      <c r="M422" s="15"/>
      <c r="N422" s="11" t="s">
        <v>283</v>
      </c>
      <c r="O422" s="15"/>
      <c r="P422" s="11" t="s">
        <v>283</v>
      </c>
      <c r="Q422" s="15"/>
      <c r="R422" s="15"/>
      <c r="S422" s="15"/>
      <c r="T422" s="15"/>
    </row>
    <row r="423" spans="1:20" x14ac:dyDescent="0.35">
      <c r="A423" s="15"/>
      <c r="B423" s="15"/>
      <c r="C423" s="15"/>
      <c r="D423" s="12"/>
      <c r="E423" s="13" t="s">
        <v>283</v>
      </c>
      <c r="F423" s="15"/>
      <c r="G423" s="11" t="s">
        <v>283</v>
      </c>
      <c r="H423" s="15"/>
      <c r="I423" s="11" t="s">
        <v>283</v>
      </c>
      <c r="J423" s="14"/>
      <c r="K423" s="15"/>
      <c r="L423" s="11" t="s">
        <v>283</v>
      </c>
      <c r="M423" s="15"/>
      <c r="N423" s="11" t="s">
        <v>283</v>
      </c>
      <c r="O423" s="15"/>
      <c r="P423" s="11" t="s">
        <v>283</v>
      </c>
      <c r="Q423" s="15"/>
      <c r="R423" s="15"/>
      <c r="S423" s="15"/>
      <c r="T423" s="15"/>
    </row>
    <row r="424" spans="1:20" x14ac:dyDescent="0.35">
      <c r="A424" s="15"/>
      <c r="B424" s="15"/>
      <c r="C424" s="15"/>
      <c r="D424" s="12"/>
      <c r="E424" s="13" t="s">
        <v>283</v>
      </c>
      <c r="F424" s="15"/>
      <c r="G424" s="11" t="s">
        <v>283</v>
      </c>
      <c r="H424" s="15"/>
      <c r="I424" s="11" t="s">
        <v>283</v>
      </c>
      <c r="J424" s="14"/>
      <c r="K424" s="15"/>
      <c r="L424" s="11" t="s">
        <v>283</v>
      </c>
      <c r="M424" s="15"/>
      <c r="N424" s="11" t="s">
        <v>283</v>
      </c>
      <c r="O424" s="15"/>
      <c r="P424" s="11" t="s">
        <v>283</v>
      </c>
      <c r="Q424" s="15"/>
      <c r="R424" s="15"/>
      <c r="S424" s="15"/>
      <c r="T424" s="15"/>
    </row>
    <row r="425" spans="1:20" x14ac:dyDescent="0.35">
      <c r="A425" s="15"/>
      <c r="B425" s="15"/>
      <c r="C425" s="15"/>
      <c r="D425" s="12"/>
      <c r="E425" s="13" t="s">
        <v>283</v>
      </c>
      <c r="F425" s="15"/>
      <c r="G425" s="11" t="s">
        <v>283</v>
      </c>
      <c r="H425" s="15"/>
      <c r="I425" s="11" t="s">
        <v>283</v>
      </c>
      <c r="J425" s="14"/>
      <c r="K425" s="15"/>
      <c r="L425" s="11" t="s">
        <v>283</v>
      </c>
      <c r="M425" s="15"/>
      <c r="N425" s="11" t="s">
        <v>283</v>
      </c>
      <c r="O425" s="15"/>
      <c r="P425" s="11" t="s">
        <v>283</v>
      </c>
      <c r="Q425" s="15"/>
      <c r="R425" s="15"/>
      <c r="S425" s="15"/>
      <c r="T425" s="15"/>
    </row>
    <row r="426" spans="1:20" x14ac:dyDescent="0.35">
      <c r="A426" s="15"/>
      <c r="B426" s="15"/>
      <c r="C426" s="15"/>
      <c r="D426" s="12"/>
      <c r="E426" s="13" t="s">
        <v>283</v>
      </c>
      <c r="F426" s="15"/>
      <c r="G426" s="11" t="s">
        <v>283</v>
      </c>
      <c r="H426" s="15"/>
      <c r="I426" s="11" t="s">
        <v>283</v>
      </c>
      <c r="J426" s="14"/>
      <c r="K426" s="15"/>
      <c r="L426" s="11" t="s">
        <v>283</v>
      </c>
      <c r="M426" s="15"/>
      <c r="N426" s="11" t="s">
        <v>283</v>
      </c>
      <c r="O426" s="15"/>
      <c r="P426" s="11" t="s">
        <v>283</v>
      </c>
      <c r="Q426" s="15"/>
      <c r="R426" s="15"/>
      <c r="S426" s="15"/>
      <c r="T426" s="15"/>
    </row>
    <row r="427" spans="1:20" x14ac:dyDescent="0.35">
      <c r="A427" s="15"/>
      <c r="B427" s="15"/>
      <c r="C427" s="15"/>
      <c r="D427" s="12"/>
      <c r="E427" s="13" t="s">
        <v>283</v>
      </c>
      <c r="F427" s="15"/>
      <c r="G427" s="11" t="s">
        <v>283</v>
      </c>
      <c r="H427" s="15"/>
      <c r="I427" s="11" t="s">
        <v>283</v>
      </c>
      <c r="J427" s="14"/>
      <c r="K427" s="15"/>
      <c r="L427" s="11" t="s">
        <v>283</v>
      </c>
      <c r="M427" s="15"/>
      <c r="N427" s="11" t="s">
        <v>283</v>
      </c>
      <c r="O427" s="15"/>
      <c r="P427" s="11" t="s">
        <v>283</v>
      </c>
      <c r="Q427" s="15"/>
      <c r="R427" s="15"/>
      <c r="S427" s="15"/>
      <c r="T427" s="15"/>
    </row>
    <row r="428" spans="1:20" x14ac:dyDescent="0.35">
      <c r="A428" s="15"/>
      <c r="B428" s="15"/>
      <c r="C428" s="15"/>
      <c r="D428" s="12"/>
      <c r="E428" s="13" t="s">
        <v>283</v>
      </c>
      <c r="F428" s="15"/>
      <c r="G428" s="11" t="s">
        <v>283</v>
      </c>
      <c r="H428" s="15"/>
      <c r="I428" s="11" t="s">
        <v>283</v>
      </c>
      <c r="J428" s="14"/>
      <c r="K428" s="15"/>
      <c r="L428" s="11" t="s">
        <v>283</v>
      </c>
      <c r="M428" s="15"/>
      <c r="N428" s="11" t="s">
        <v>283</v>
      </c>
      <c r="O428" s="15"/>
      <c r="P428" s="11" t="s">
        <v>283</v>
      </c>
      <c r="Q428" s="15"/>
      <c r="R428" s="15"/>
      <c r="S428" s="15"/>
      <c r="T428" s="15"/>
    </row>
    <row r="429" spans="1:20" x14ac:dyDescent="0.35">
      <c r="A429" s="15"/>
      <c r="B429" s="15"/>
      <c r="C429" s="15"/>
      <c r="D429" s="12"/>
      <c r="E429" s="13" t="s">
        <v>283</v>
      </c>
      <c r="F429" s="15"/>
      <c r="G429" s="11" t="s">
        <v>283</v>
      </c>
      <c r="H429" s="15"/>
      <c r="I429" s="11" t="s">
        <v>283</v>
      </c>
      <c r="J429" s="14"/>
      <c r="K429" s="15"/>
      <c r="L429" s="11" t="s">
        <v>283</v>
      </c>
      <c r="M429" s="15"/>
      <c r="N429" s="11" t="s">
        <v>283</v>
      </c>
      <c r="O429" s="15"/>
      <c r="P429" s="11" t="s">
        <v>283</v>
      </c>
      <c r="Q429" s="15"/>
      <c r="R429" s="15"/>
      <c r="S429" s="15"/>
      <c r="T429" s="15"/>
    </row>
    <row r="430" spans="1:20" x14ac:dyDescent="0.35">
      <c r="A430" s="15"/>
      <c r="B430" s="15"/>
      <c r="C430" s="15"/>
      <c r="D430" s="12"/>
      <c r="E430" s="13" t="s">
        <v>283</v>
      </c>
      <c r="F430" s="15"/>
      <c r="G430" s="11" t="s">
        <v>283</v>
      </c>
      <c r="H430" s="15"/>
      <c r="I430" s="11" t="s">
        <v>283</v>
      </c>
      <c r="J430" s="14"/>
      <c r="K430" s="15"/>
      <c r="L430" s="11" t="s">
        <v>283</v>
      </c>
      <c r="M430" s="15"/>
      <c r="N430" s="11" t="s">
        <v>283</v>
      </c>
      <c r="O430" s="15"/>
      <c r="P430" s="11" t="s">
        <v>283</v>
      </c>
      <c r="Q430" s="15"/>
      <c r="R430" s="15"/>
      <c r="S430" s="15"/>
      <c r="T430" s="15"/>
    </row>
    <row r="431" spans="1:20" x14ac:dyDescent="0.35">
      <c r="A431" s="15"/>
      <c r="B431" s="15"/>
      <c r="C431" s="15"/>
      <c r="D431" s="12"/>
      <c r="E431" s="13" t="s">
        <v>283</v>
      </c>
      <c r="F431" s="15"/>
      <c r="G431" s="11" t="s">
        <v>283</v>
      </c>
      <c r="H431" s="15"/>
      <c r="I431" s="11" t="s">
        <v>283</v>
      </c>
      <c r="J431" s="14"/>
      <c r="K431" s="15"/>
      <c r="L431" s="11" t="s">
        <v>283</v>
      </c>
      <c r="M431" s="15"/>
      <c r="N431" s="11" t="s">
        <v>283</v>
      </c>
      <c r="O431" s="15"/>
      <c r="P431" s="11" t="s">
        <v>283</v>
      </c>
      <c r="Q431" s="15"/>
      <c r="R431" s="15"/>
      <c r="S431" s="15"/>
      <c r="T431" s="15"/>
    </row>
    <row r="432" spans="1:20" x14ac:dyDescent="0.35">
      <c r="A432" s="15"/>
      <c r="B432" s="15"/>
      <c r="C432" s="15"/>
      <c r="D432" s="12"/>
      <c r="E432" s="13" t="s">
        <v>283</v>
      </c>
      <c r="F432" s="15"/>
      <c r="G432" s="11" t="s">
        <v>283</v>
      </c>
      <c r="H432" s="15"/>
      <c r="I432" s="11" t="s">
        <v>283</v>
      </c>
      <c r="J432" s="14"/>
      <c r="K432" s="15"/>
      <c r="L432" s="11" t="s">
        <v>283</v>
      </c>
      <c r="M432" s="15"/>
      <c r="N432" s="11" t="s">
        <v>283</v>
      </c>
      <c r="O432" s="15"/>
      <c r="P432" s="11" t="s">
        <v>283</v>
      </c>
      <c r="Q432" s="15"/>
      <c r="R432" s="15"/>
      <c r="S432" s="15"/>
      <c r="T432" s="15"/>
    </row>
    <row r="433" spans="1:20" x14ac:dyDescent="0.35">
      <c r="A433" s="15"/>
      <c r="B433" s="15"/>
      <c r="C433" s="15"/>
      <c r="D433" s="12"/>
      <c r="E433" s="13" t="s">
        <v>283</v>
      </c>
      <c r="F433" s="15"/>
      <c r="G433" s="11" t="s">
        <v>283</v>
      </c>
      <c r="H433" s="15"/>
      <c r="I433" s="11" t="s">
        <v>283</v>
      </c>
      <c r="J433" s="14"/>
      <c r="K433" s="15"/>
      <c r="L433" s="11" t="s">
        <v>283</v>
      </c>
      <c r="M433" s="15"/>
      <c r="N433" s="11" t="s">
        <v>283</v>
      </c>
      <c r="O433" s="15"/>
      <c r="P433" s="11" t="s">
        <v>283</v>
      </c>
      <c r="Q433" s="15"/>
      <c r="R433" s="15"/>
      <c r="S433" s="15"/>
      <c r="T433" s="15"/>
    </row>
    <row r="434" spans="1:20" x14ac:dyDescent="0.35">
      <c r="A434" s="15"/>
      <c r="B434" s="15"/>
      <c r="C434" s="15"/>
      <c r="D434" s="12"/>
      <c r="E434" s="13" t="s">
        <v>283</v>
      </c>
      <c r="F434" s="15"/>
      <c r="G434" s="11" t="s">
        <v>283</v>
      </c>
      <c r="H434" s="15"/>
      <c r="I434" s="11" t="s">
        <v>283</v>
      </c>
      <c r="J434" s="14"/>
      <c r="K434" s="15"/>
      <c r="L434" s="11" t="s">
        <v>283</v>
      </c>
      <c r="M434" s="15"/>
      <c r="N434" s="11" t="s">
        <v>283</v>
      </c>
      <c r="O434" s="15"/>
      <c r="P434" s="11" t="s">
        <v>283</v>
      </c>
      <c r="Q434" s="15"/>
      <c r="R434" s="15"/>
      <c r="S434" s="15"/>
      <c r="T434" s="15"/>
    </row>
    <row r="435" spans="1:20" x14ac:dyDescent="0.35">
      <c r="A435" s="15"/>
      <c r="B435" s="15"/>
      <c r="C435" s="15"/>
      <c r="D435" s="12"/>
      <c r="E435" s="13" t="s">
        <v>283</v>
      </c>
      <c r="F435" s="15"/>
      <c r="G435" s="11" t="s">
        <v>283</v>
      </c>
      <c r="H435" s="15"/>
      <c r="I435" s="11" t="s">
        <v>283</v>
      </c>
      <c r="J435" s="14"/>
      <c r="K435" s="15"/>
      <c r="L435" s="11" t="s">
        <v>283</v>
      </c>
      <c r="M435" s="15"/>
      <c r="N435" s="11" t="s">
        <v>283</v>
      </c>
      <c r="O435" s="15"/>
      <c r="P435" s="11" t="s">
        <v>283</v>
      </c>
      <c r="Q435" s="15"/>
      <c r="R435" s="15"/>
      <c r="S435" s="15"/>
      <c r="T435" s="15"/>
    </row>
    <row r="436" spans="1:20" x14ac:dyDescent="0.35">
      <c r="A436" s="15"/>
      <c r="B436" s="15"/>
      <c r="C436" s="15"/>
      <c r="D436" s="12"/>
      <c r="E436" s="13" t="s">
        <v>283</v>
      </c>
      <c r="F436" s="15"/>
      <c r="G436" s="11" t="s">
        <v>283</v>
      </c>
      <c r="H436" s="15"/>
      <c r="I436" s="11" t="s">
        <v>283</v>
      </c>
      <c r="J436" s="14"/>
      <c r="K436" s="15"/>
      <c r="L436" s="11" t="s">
        <v>283</v>
      </c>
      <c r="M436" s="15"/>
      <c r="N436" s="11" t="s">
        <v>283</v>
      </c>
      <c r="O436" s="15"/>
      <c r="P436" s="11" t="s">
        <v>283</v>
      </c>
      <c r="Q436" s="15"/>
      <c r="R436" s="15"/>
      <c r="S436" s="15"/>
      <c r="T436" s="15"/>
    </row>
    <row r="437" spans="1:20" x14ac:dyDescent="0.35">
      <c r="A437" s="15"/>
      <c r="B437" s="15"/>
      <c r="C437" s="15"/>
      <c r="D437" s="12"/>
      <c r="E437" s="13" t="s">
        <v>283</v>
      </c>
      <c r="F437" s="15"/>
      <c r="G437" s="11" t="s">
        <v>283</v>
      </c>
      <c r="H437" s="15"/>
      <c r="I437" s="11" t="s">
        <v>283</v>
      </c>
      <c r="J437" s="14"/>
      <c r="K437" s="15"/>
      <c r="L437" s="11" t="s">
        <v>283</v>
      </c>
      <c r="M437" s="15"/>
      <c r="N437" s="11" t="s">
        <v>283</v>
      </c>
      <c r="O437" s="15"/>
      <c r="P437" s="11" t="s">
        <v>283</v>
      </c>
      <c r="Q437" s="15"/>
      <c r="R437" s="15"/>
      <c r="S437" s="15"/>
      <c r="T437" s="15"/>
    </row>
    <row r="438" spans="1:20" x14ac:dyDescent="0.35">
      <c r="A438" s="15"/>
      <c r="B438" s="15"/>
      <c r="C438" s="15"/>
      <c r="D438" s="12"/>
      <c r="E438" s="13" t="s">
        <v>283</v>
      </c>
      <c r="F438" s="15"/>
      <c r="G438" s="11" t="s">
        <v>283</v>
      </c>
      <c r="H438" s="15"/>
      <c r="I438" s="11" t="s">
        <v>283</v>
      </c>
      <c r="J438" s="14"/>
      <c r="K438" s="15"/>
      <c r="L438" s="11" t="s">
        <v>283</v>
      </c>
      <c r="M438" s="15"/>
      <c r="N438" s="11" t="s">
        <v>283</v>
      </c>
      <c r="O438" s="15"/>
      <c r="P438" s="11" t="s">
        <v>283</v>
      </c>
      <c r="Q438" s="15"/>
      <c r="R438" s="15"/>
      <c r="S438" s="15"/>
      <c r="T438" s="15"/>
    </row>
    <row r="439" spans="1:20" x14ac:dyDescent="0.35">
      <c r="A439" s="15"/>
      <c r="B439" s="15"/>
      <c r="C439" s="15"/>
      <c r="D439" s="12"/>
      <c r="E439" s="13" t="s">
        <v>283</v>
      </c>
      <c r="F439" s="15"/>
      <c r="G439" s="11" t="s">
        <v>283</v>
      </c>
      <c r="H439" s="15"/>
      <c r="I439" s="11" t="s">
        <v>283</v>
      </c>
      <c r="J439" s="14"/>
      <c r="K439" s="15"/>
      <c r="L439" s="11" t="s">
        <v>283</v>
      </c>
      <c r="M439" s="15"/>
      <c r="N439" s="11" t="s">
        <v>283</v>
      </c>
      <c r="O439" s="15"/>
      <c r="P439" s="11" t="s">
        <v>283</v>
      </c>
      <c r="Q439" s="15"/>
      <c r="R439" s="15"/>
      <c r="S439" s="15"/>
      <c r="T439" s="15"/>
    </row>
    <row r="440" spans="1:20" x14ac:dyDescent="0.35">
      <c r="A440" s="15"/>
      <c r="B440" s="15"/>
      <c r="C440" s="15"/>
      <c r="D440" s="12"/>
      <c r="E440" s="13" t="s">
        <v>283</v>
      </c>
      <c r="F440" s="15"/>
      <c r="G440" s="11" t="s">
        <v>283</v>
      </c>
      <c r="H440" s="15"/>
      <c r="I440" s="11" t="s">
        <v>283</v>
      </c>
      <c r="J440" s="14"/>
      <c r="K440" s="15"/>
      <c r="L440" s="11" t="s">
        <v>283</v>
      </c>
      <c r="M440" s="15"/>
      <c r="N440" s="11" t="s">
        <v>283</v>
      </c>
      <c r="O440" s="15"/>
      <c r="P440" s="11" t="s">
        <v>283</v>
      </c>
      <c r="Q440" s="15"/>
      <c r="R440" s="15"/>
      <c r="S440" s="15"/>
      <c r="T440" s="15"/>
    </row>
    <row r="441" spans="1:20" x14ac:dyDescent="0.35">
      <c r="A441" s="15"/>
      <c r="B441" s="15"/>
      <c r="C441" s="15"/>
      <c r="D441" s="12"/>
      <c r="E441" s="13" t="s">
        <v>283</v>
      </c>
      <c r="F441" s="15"/>
      <c r="G441" s="11" t="s">
        <v>283</v>
      </c>
      <c r="H441" s="15"/>
      <c r="I441" s="11" t="s">
        <v>283</v>
      </c>
      <c r="J441" s="14"/>
      <c r="K441" s="15"/>
      <c r="L441" s="11" t="s">
        <v>283</v>
      </c>
      <c r="M441" s="15"/>
      <c r="N441" s="11" t="s">
        <v>283</v>
      </c>
      <c r="O441" s="15"/>
      <c r="P441" s="11" t="s">
        <v>283</v>
      </c>
      <c r="Q441" s="15"/>
      <c r="R441" s="15"/>
      <c r="S441" s="15"/>
      <c r="T441" s="15"/>
    </row>
    <row r="442" spans="1:20" x14ac:dyDescent="0.35">
      <c r="A442" s="15"/>
      <c r="B442" s="15"/>
      <c r="C442" s="15"/>
      <c r="D442" s="12"/>
      <c r="E442" s="13" t="s">
        <v>283</v>
      </c>
      <c r="F442" s="15"/>
      <c r="G442" s="11" t="s">
        <v>283</v>
      </c>
      <c r="H442" s="15"/>
      <c r="I442" s="11" t="s">
        <v>283</v>
      </c>
      <c r="J442" s="14"/>
      <c r="K442" s="15"/>
      <c r="L442" s="11" t="s">
        <v>283</v>
      </c>
      <c r="M442" s="15"/>
      <c r="N442" s="11" t="s">
        <v>283</v>
      </c>
      <c r="O442" s="15"/>
      <c r="P442" s="11" t="s">
        <v>283</v>
      </c>
      <c r="Q442" s="15"/>
      <c r="R442" s="15"/>
      <c r="S442" s="15"/>
      <c r="T442" s="15"/>
    </row>
    <row r="443" spans="1:20" x14ac:dyDescent="0.35">
      <c r="A443" s="15"/>
      <c r="B443" s="15"/>
      <c r="C443" s="15"/>
      <c r="D443" s="12"/>
      <c r="E443" s="13" t="s">
        <v>283</v>
      </c>
      <c r="F443" s="15"/>
      <c r="G443" s="11" t="s">
        <v>283</v>
      </c>
      <c r="H443" s="15"/>
      <c r="I443" s="11" t="s">
        <v>283</v>
      </c>
      <c r="J443" s="14"/>
      <c r="K443" s="15"/>
      <c r="L443" s="11" t="s">
        <v>283</v>
      </c>
      <c r="M443" s="15"/>
      <c r="N443" s="11" t="s">
        <v>283</v>
      </c>
      <c r="O443" s="15"/>
      <c r="P443" s="11" t="s">
        <v>283</v>
      </c>
      <c r="Q443" s="15"/>
      <c r="R443" s="15"/>
      <c r="S443" s="15"/>
      <c r="T443" s="15"/>
    </row>
    <row r="444" spans="1:20" x14ac:dyDescent="0.35">
      <c r="A444" s="15"/>
      <c r="B444" s="15"/>
      <c r="C444" s="15"/>
      <c r="D444" s="12"/>
      <c r="E444" s="13" t="s">
        <v>283</v>
      </c>
      <c r="F444" s="15"/>
      <c r="G444" s="11" t="s">
        <v>283</v>
      </c>
      <c r="H444" s="15"/>
      <c r="I444" s="11" t="s">
        <v>283</v>
      </c>
      <c r="J444" s="14"/>
      <c r="K444" s="15"/>
      <c r="L444" s="11" t="s">
        <v>283</v>
      </c>
      <c r="M444" s="15"/>
      <c r="N444" s="11" t="s">
        <v>283</v>
      </c>
      <c r="O444" s="15"/>
      <c r="P444" s="11" t="s">
        <v>283</v>
      </c>
      <c r="Q444" s="15"/>
      <c r="R444" s="15"/>
      <c r="S444" s="15"/>
      <c r="T444" s="15"/>
    </row>
    <row r="445" spans="1:20" x14ac:dyDescent="0.35">
      <c r="A445" s="15"/>
      <c r="B445" s="15"/>
      <c r="C445" s="15"/>
      <c r="D445" s="12"/>
      <c r="E445" s="13" t="s">
        <v>283</v>
      </c>
      <c r="F445" s="15"/>
      <c r="G445" s="11" t="s">
        <v>283</v>
      </c>
      <c r="H445" s="15"/>
      <c r="I445" s="11" t="s">
        <v>283</v>
      </c>
      <c r="J445" s="14"/>
      <c r="K445" s="15"/>
      <c r="L445" s="11" t="s">
        <v>283</v>
      </c>
      <c r="M445" s="15"/>
      <c r="N445" s="11" t="s">
        <v>283</v>
      </c>
      <c r="O445" s="15"/>
      <c r="P445" s="11" t="s">
        <v>283</v>
      </c>
      <c r="Q445" s="15"/>
      <c r="R445" s="15"/>
      <c r="S445" s="15"/>
      <c r="T445" s="15"/>
    </row>
    <row r="446" spans="1:20" x14ac:dyDescent="0.35">
      <c r="A446" s="15"/>
      <c r="B446" s="15"/>
      <c r="C446" s="15"/>
      <c r="D446" s="12"/>
      <c r="E446" s="13" t="s">
        <v>283</v>
      </c>
      <c r="F446" s="15"/>
      <c r="G446" s="11" t="s">
        <v>283</v>
      </c>
      <c r="H446" s="15"/>
      <c r="I446" s="11" t="s">
        <v>283</v>
      </c>
      <c r="J446" s="14"/>
      <c r="K446" s="15"/>
      <c r="L446" s="11" t="s">
        <v>283</v>
      </c>
      <c r="M446" s="15"/>
      <c r="N446" s="11" t="s">
        <v>283</v>
      </c>
      <c r="O446" s="15"/>
      <c r="P446" s="11" t="s">
        <v>283</v>
      </c>
      <c r="Q446" s="15"/>
      <c r="R446" s="15"/>
      <c r="S446" s="15"/>
      <c r="T446" s="15"/>
    </row>
    <row r="447" spans="1:20" x14ac:dyDescent="0.35">
      <c r="A447" s="15"/>
      <c r="B447" s="15"/>
      <c r="C447" s="15"/>
      <c r="D447" s="12"/>
      <c r="E447" s="13" t="s">
        <v>283</v>
      </c>
      <c r="F447" s="15"/>
      <c r="G447" s="11" t="s">
        <v>283</v>
      </c>
      <c r="H447" s="15"/>
      <c r="I447" s="11" t="s">
        <v>283</v>
      </c>
      <c r="J447" s="14"/>
      <c r="K447" s="15"/>
      <c r="L447" s="11" t="s">
        <v>283</v>
      </c>
      <c r="M447" s="15"/>
      <c r="N447" s="11" t="s">
        <v>283</v>
      </c>
      <c r="O447" s="15"/>
      <c r="P447" s="11" t="s">
        <v>283</v>
      </c>
      <c r="Q447" s="15"/>
      <c r="R447" s="15"/>
      <c r="S447" s="15"/>
      <c r="T447" s="15"/>
    </row>
    <row r="448" spans="1:20" x14ac:dyDescent="0.35">
      <c r="A448" s="15"/>
      <c r="B448" s="15"/>
      <c r="C448" s="15"/>
      <c r="D448" s="12"/>
      <c r="E448" s="13" t="s">
        <v>283</v>
      </c>
      <c r="F448" s="15"/>
      <c r="G448" s="11" t="s">
        <v>283</v>
      </c>
      <c r="H448" s="15"/>
      <c r="I448" s="11" t="s">
        <v>283</v>
      </c>
      <c r="J448" s="14"/>
      <c r="K448" s="15"/>
      <c r="L448" s="11" t="s">
        <v>283</v>
      </c>
      <c r="M448" s="15"/>
      <c r="N448" s="11" t="s">
        <v>283</v>
      </c>
      <c r="O448" s="15"/>
      <c r="P448" s="11" t="s">
        <v>283</v>
      </c>
      <c r="Q448" s="15"/>
      <c r="R448" s="15"/>
      <c r="S448" s="15"/>
      <c r="T448" s="15"/>
    </row>
    <row r="449" spans="1:20" x14ac:dyDescent="0.35">
      <c r="A449" s="15"/>
      <c r="B449" s="15"/>
      <c r="C449" s="15"/>
      <c r="D449" s="12"/>
      <c r="E449" s="13" t="s">
        <v>283</v>
      </c>
      <c r="F449" s="15"/>
      <c r="G449" s="11" t="s">
        <v>283</v>
      </c>
      <c r="H449" s="15"/>
      <c r="I449" s="11" t="s">
        <v>283</v>
      </c>
      <c r="J449" s="14"/>
      <c r="K449" s="15"/>
      <c r="L449" s="11" t="s">
        <v>283</v>
      </c>
      <c r="M449" s="15"/>
      <c r="N449" s="11" t="s">
        <v>283</v>
      </c>
      <c r="O449" s="15"/>
      <c r="P449" s="11" t="s">
        <v>283</v>
      </c>
      <c r="Q449" s="15"/>
      <c r="R449" s="15"/>
      <c r="S449" s="15"/>
      <c r="T449" s="15"/>
    </row>
    <row r="450" spans="1:20" x14ac:dyDescent="0.35">
      <c r="A450" s="15"/>
      <c r="B450" s="15"/>
      <c r="C450" s="15"/>
      <c r="D450" s="12"/>
      <c r="E450" s="13" t="s">
        <v>283</v>
      </c>
      <c r="F450" s="15"/>
      <c r="G450" s="11" t="s">
        <v>283</v>
      </c>
      <c r="H450" s="15"/>
      <c r="I450" s="11" t="s">
        <v>283</v>
      </c>
      <c r="J450" s="14"/>
      <c r="K450" s="15"/>
      <c r="L450" s="11" t="s">
        <v>283</v>
      </c>
      <c r="M450" s="15"/>
      <c r="N450" s="11" t="s">
        <v>283</v>
      </c>
      <c r="O450" s="15"/>
      <c r="P450" s="11" t="s">
        <v>283</v>
      </c>
      <c r="Q450" s="15"/>
      <c r="R450" s="15"/>
      <c r="S450" s="15"/>
      <c r="T450" s="15"/>
    </row>
    <row r="451" spans="1:20" x14ac:dyDescent="0.35">
      <c r="A451" s="15"/>
      <c r="B451" s="15"/>
      <c r="C451" s="15"/>
      <c r="D451" s="12"/>
      <c r="E451" s="13" t="s">
        <v>283</v>
      </c>
      <c r="F451" s="15"/>
      <c r="G451" s="11" t="s">
        <v>283</v>
      </c>
      <c r="H451" s="15"/>
      <c r="I451" s="11" t="s">
        <v>283</v>
      </c>
      <c r="J451" s="14"/>
      <c r="K451" s="15"/>
      <c r="L451" s="11" t="s">
        <v>283</v>
      </c>
      <c r="M451" s="15"/>
      <c r="N451" s="11" t="s">
        <v>283</v>
      </c>
      <c r="O451" s="15"/>
      <c r="P451" s="11" t="s">
        <v>283</v>
      </c>
      <c r="Q451" s="15"/>
      <c r="R451" s="15"/>
      <c r="S451" s="15"/>
      <c r="T451" s="15"/>
    </row>
    <row r="452" spans="1:20" x14ac:dyDescent="0.35">
      <c r="A452" s="15"/>
      <c r="B452" s="15"/>
      <c r="C452" s="15"/>
      <c r="D452" s="12"/>
      <c r="E452" s="13" t="s">
        <v>283</v>
      </c>
      <c r="F452" s="15"/>
      <c r="G452" s="11" t="s">
        <v>283</v>
      </c>
      <c r="H452" s="15"/>
      <c r="I452" s="11" t="s">
        <v>283</v>
      </c>
      <c r="J452" s="14"/>
      <c r="K452" s="15"/>
      <c r="L452" s="11" t="s">
        <v>283</v>
      </c>
      <c r="M452" s="15"/>
      <c r="N452" s="11" t="s">
        <v>283</v>
      </c>
      <c r="O452" s="15"/>
      <c r="P452" s="11" t="s">
        <v>283</v>
      </c>
      <c r="Q452" s="15"/>
      <c r="R452" s="15"/>
      <c r="S452" s="15"/>
      <c r="T452" s="15"/>
    </row>
    <row r="453" spans="1:20" x14ac:dyDescent="0.35">
      <c r="A453" s="15"/>
      <c r="B453" s="15"/>
      <c r="C453" s="15"/>
      <c r="D453" s="12"/>
      <c r="E453" s="13" t="s">
        <v>283</v>
      </c>
      <c r="F453" s="15"/>
      <c r="G453" s="11" t="s">
        <v>283</v>
      </c>
      <c r="H453" s="15"/>
      <c r="I453" s="11" t="s">
        <v>283</v>
      </c>
      <c r="J453" s="14"/>
      <c r="K453" s="15"/>
      <c r="L453" s="11" t="s">
        <v>283</v>
      </c>
      <c r="M453" s="15"/>
      <c r="N453" s="11" t="s">
        <v>283</v>
      </c>
      <c r="O453" s="15"/>
      <c r="P453" s="11" t="s">
        <v>283</v>
      </c>
      <c r="Q453" s="15"/>
      <c r="R453" s="15"/>
      <c r="S453" s="15"/>
      <c r="T453" s="15"/>
    </row>
    <row r="454" spans="1:20" x14ac:dyDescent="0.35">
      <c r="A454" s="15"/>
      <c r="B454" s="15"/>
      <c r="C454" s="15"/>
      <c r="D454" s="12"/>
      <c r="E454" s="13" t="s">
        <v>283</v>
      </c>
      <c r="F454" s="15"/>
      <c r="G454" s="11" t="s">
        <v>283</v>
      </c>
      <c r="H454" s="15"/>
      <c r="I454" s="11" t="s">
        <v>283</v>
      </c>
      <c r="J454" s="14"/>
      <c r="K454" s="15"/>
      <c r="L454" s="11" t="s">
        <v>283</v>
      </c>
      <c r="M454" s="15"/>
      <c r="N454" s="11" t="s">
        <v>283</v>
      </c>
      <c r="O454" s="15"/>
      <c r="P454" s="11" t="s">
        <v>283</v>
      </c>
      <c r="Q454" s="15"/>
      <c r="R454" s="15"/>
      <c r="S454" s="15"/>
      <c r="T454" s="15"/>
    </row>
    <row r="455" spans="1:20" x14ac:dyDescent="0.35">
      <c r="A455" s="15"/>
      <c r="B455" s="15"/>
      <c r="C455" s="15"/>
      <c r="D455" s="12"/>
      <c r="E455" s="13" t="s">
        <v>283</v>
      </c>
      <c r="F455" s="15"/>
      <c r="G455" s="11" t="s">
        <v>283</v>
      </c>
      <c r="H455" s="15"/>
      <c r="I455" s="11" t="s">
        <v>283</v>
      </c>
      <c r="J455" s="14"/>
      <c r="K455" s="15"/>
      <c r="L455" s="11" t="s">
        <v>283</v>
      </c>
      <c r="M455" s="15"/>
      <c r="N455" s="11" t="s">
        <v>283</v>
      </c>
      <c r="O455" s="15"/>
      <c r="P455" s="11" t="s">
        <v>283</v>
      </c>
      <c r="Q455" s="15"/>
      <c r="R455" s="15"/>
      <c r="S455" s="15"/>
      <c r="T455" s="15"/>
    </row>
    <row r="456" spans="1:20" x14ac:dyDescent="0.35">
      <c r="A456" s="15"/>
      <c r="B456" s="15"/>
      <c r="C456" s="15"/>
      <c r="D456" s="12"/>
      <c r="E456" s="13" t="s">
        <v>283</v>
      </c>
      <c r="F456" s="15"/>
      <c r="G456" s="11" t="s">
        <v>283</v>
      </c>
      <c r="H456" s="15"/>
      <c r="I456" s="11" t="s">
        <v>283</v>
      </c>
      <c r="J456" s="14"/>
      <c r="K456" s="15"/>
      <c r="L456" s="11" t="s">
        <v>283</v>
      </c>
      <c r="M456" s="15"/>
      <c r="N456" s="11" t="s">
        <v>283</v>
      </c>
      <c r="O456" s="15"/>
      <c r="P456" s="11" t="s">
        <v>283</v>
      </c>
      <c r="Q456" s="15"/>
      <c r="R456" s="15"/>
      <c r="S456" s="15"/>
      <c r="T456" s="15"/>
    </row>
    <row r="457" spans="1:20" x14ac:dyDescent="0.35">
      <c r="A457" s="15"/>
      <c r="B457" s="15"/>
      <c r="C457" s="15"/>
      <c r="D457" s="12"/>
      <c r="E457" s="13" t="s">
        <v>283</v>
      </c>
      <c r="F457" s="15"/>
      <c r="G457" s="11" t="s">
        <v>283</v>
      </c>
      <c r="H457" s="15"/>
      <c r="I457" s="11" t="s">
        <v>283</v>
      </c>
      <c r="J457" s="14"/>
      <c r="K457" s="15"/>
      <c r="L457" s="11" t="s">
        <v>283</v>
      </c>
      <c r="M457" s="15"/>
      <c r="N457" s="11" t="s">
        <v>283</v>
      </c>
      <c r="O457" s="15"/>
      <c r="P457" s="11" t="s">
        <v>283</v>
      </c>
      <c r="Q457" s="15"/>
      <c r="R457" s="15"/>
      <c r="S457" s="15"/>
      <c r="T457" s="15"/>
    </row>
    <row r="458" spans="1:20" x14ac:dyDescent="0.35">
      <c r="A458" s="15"/>
      <c r="B458" s="15"/>
      <c r="C458" s="15"/>
      <c r="D458" s="12"/>
      <c r="E458" s="13" t="s">
        <v>283</v>
      </c>
      <c r="F458" s="15"/>
      <c r="G458" s="11" t="s">
        <v>283</v>
      </c>
      <c r="H458" s="15"/>
      <c r="I458" s="11" t="s">
        <v>283</v>
      </c>
      <c r="J458" s="14"/>
      <c r="K458" s="15"/>
      <c r="L458" s="11" t="s">
        <v>283</v>
      </c>
      <c r="M458" s="15"/>
      <c r="N458" s="11" t="s">
        <v>283</v>
      </c>
      <c r="O458" s="15"/>
      <c r="P458" s="11" t="s">
        <v>283</v>
      </c>
      <c r="Q458" s="15"/>
      <c r="R458" s="15"/>
      <c r="S458" s="15"/>
      <c r="T458" s="15"/>
    </row>
    <row r="459" spans="1:20" x14ac:dyDescent="0.35">
      <c r="A459" s="15"/>
      <c r="B459" s="15"/>
      <c r="C459" s="15"/>
      <c r="D459" s="12"/>
      <c r="E459" s="13" t="s">
        <v>283</v>
      </c>
      <c r="F459" s="15"/>
      <c r="G459" s="11" t="s">
        <v>283</v>
      </c>
      <c r="H459" s="15"/>
      <c r="I459" s="11" t="s">
        <v>283</v>
      </c>
      <c r="J459" s="14"/>
      <c r="K459" s="15"/>
      <c r="L459" s="11" t="s">
        <v>283</v>
      </c>
      <c r="M459" s="15"/>
      <c r="N459" s="11" t="s">
        <v>283</v>
      </c>
      <c r="O459" s="15"/>
      <c r="P459" s="11" t="s">
        <v>283</v>
      </c>
      <c r="Q459" s="15"/>
      <c r="R459" s="15"/>
      <c r="S459" s="15"/>
      <c r="T459" s="15"/>
    </row>
    <row r="460" spans="1:20" x14ac:dyDescent="0.35">
      <c r="A460" s="15"/>
      <c r="B460" s="15"/>
      <c r="C460" s="15"/>
      <c r="D460" s="12"/>
      <c r="E460" s="13" t="s">
        <v>283</v>
      </c>
      <c r="F460" s="15"/>
      <c r="G460" s="11" t="s">
        <v>283</v>
      </c>
      <c r="H460" s="15"/>
      <c r="I460" s="11" t="s">
        <v>283</v>
      </c>
      <c r="J460" s="14"/>
      <c r="K460" s="15"/>
      <c r="L460" s="11" t="s">
        <v>283</v>
      </c>
      <c r="M460" s="15"/>
      <c r="N460" s="11" t="s">
        <v>283</v>
      </c>
      <c r="O460" s="15"/>
      <c r="P460" s="11" t="s">
        <v>283</v>
      </c>
      <c r="Q460" s="15"/>
      <c r="R460" s="15"/>
      <c r="S460" s="15"/>
      <c r="T460" s="15"/>
    </row>
    <row r="461" spans="1:20" x14ac:dyDescent="0.35">
      <c r="A461" s="15"/>
      <c r="B461" s="15"/>
      <c r="C461" s="15"/>
      <c r="D461" s="12"/>
      <c r="E461" s="13" t="s">
        <v>283</v>
      </c>
      <c r="F461" s="15"/>
      <c r="G461" s="11" t="s">
        <v>283</v>
      </c>
      <c r="H461" s="15"/>
      <c r="I461" s="11" t="s">
        <v>283</v>
      </c>
      <c r="J461" s="14"/>
      <c r="K461" s="15"/>
      <c r="L461" s="11" t="s">
        <v>283</v>
      </c>
      <c r="M461" s="15"/>
      <c r="N461" s="11" t="s">
        <v>283</v>
      </c>
      <c r="O461" s="15"/>
      <c r="P461" s="11" t="s">
        <v>283</v>
      </c>
      <c r="Q461" s="15"/>
      <c r="R461" s="15"/>
      <c r="S461" s="15"/>
      <c r="T461" s="15"/>
    </row>
    <row r="462" spans="1:20" x14ac:dyDescent="0.35">
      <c r="A462" s="15"/>
      <c r="B462" s="15"/>
      <c r="C462" s="15"/>
      <c r="D462" s="12"/>
      <c r="E462" s="13" t="s">
        <v>283</v>
      </c>
      <c r="F462" s="15"/>
      <c r="G462" s="11" t="s">
        <v>283</v>
      </c>
      <c r="H462" s="15"/>
      <c r="I462" s="11" t="s">
        <v>283</v>
      </c>
      <c r="J462" s="14"/>
      <c r="K462" s="15"/>
      <c r="L462" s="11" t="s">
        <v>283</v>
      </c>
      <c r="M462" s="15"/>
      <c r="N462" s="11" t="s">
        <v>283</v>
      </c>
      <c r="O462" s="15"/>
      <c r="P462" s="11" t="s">
        <v>283</v>
      </c>
      <c r="Q462" s="15"/>
      <c r="R462" s="15"/>
      <c r="S462" s="15"/>
      <c r="T462" s="15"/>
    </row>
    <row r="463" spans="1:20" x14ac:dyDescent="0.35">
      <c r="A463" s="15"/>
      <c r="B463" s="15"/>
      <c r="C463" s="15"/>
      <c r="D463" s="12"/>
      <c r="E463" s="13" t="s">
        <v>283</v>
      </c>
      <c r="F463" s="15"/>
      <c r="G463" s="11" t="s">
        <v>283</v>
      </c>
      <c r="H463" s="15"/>
      <c r="I463" s="11" t="s">
        <v>283</v>
      </c>
      <c r="J463" s="14"/>
      <c r="K463" s="15"/>
      <c r="L463" s="11" t="s">
        <v>283</v>
      </c>
      <c r="M463" s="15"/>
      <c r="N463" s="11" t="s">
        <v>283</v>
      </c>
      <c r="O463" s="15"/>
      <c r="P463" s="11" t="s">
        <v>283</v>
      </c>
      <c r="Q463" s="15"/>
      <c r="R463" s="15"/>
      <c r="S463" s="15"/>
      <c r="T463" s="15"/>
    </row>
    <row r="464" spans="1:20" x14ac:dyDescent="0.35">
      <c r="A464" s="15"/>
      <c r="B464" s="15"/>
      <c r="C464" s="15"/>
      <c r="D464" s="12"/>
      <c r="E464" s="13" t="s">
        <v>283</v>
      </c>
      <c r="F464" s="15"/>
      <c r="G464" s="11" t="s">
        <v>283</v>
      </c>
      <c r="H464" s="15"/>
      <c r="I464" s="11" t="s">
        <v>283</v>
      </c>
      <c r="J464" s="14"/>
      <c r="K464" s="15"/>
      <c r="L464" s="11" t="s">
        <v>283</v>
      </c>
      <c r="M464" s="15"/>
      <c r="N464" s="11" t="s">
        <v>283</v>
      </c>
      <c r="O464" s="15"/>
      <c r="P464" s="11" t="s">
        <v>283</v>
      </c>
      <c r="Q464" s="15"/>
      <c r="R464" s="15"/>
      <c r="S464" s="15"/>
      <c r="T464" s="15"/>
    </row>
    <row r="465" spans="1:20" x14ac:dyDescent="0.35">
      <c r="A465" s="15"/>
      <c r="B465" s="15"/>
      <c r="C465" s="15"/>
      <c r="D465" s="12"/>
      <c r="E465" s="13" t="s">
        <v>283</v>
      </c>
      <c r="F465" s="15"/>
      <c r="G465" s="11" t="s">
        <v>283</v>
      </c>
      <c r="H465" s="15"/>
      <c r="I465" s="11" t="s">
        <v>283</v>
      </c>
      <c r="J465" s="14"/>
      <c r="K465" s="15"/>
      <c r="L465" s="11" t="s">
        <v>283</v>
      </c>
      <c r="M465" s="15"/>
      <c r="N465" s="11" t="s">
        <v>283</v>
      </c>
      <c r="O465" s="15"/>
      <c r="P465" s="11" t="s">
        <v>283</v>
      </c>
      <c r="Q465" s="15"/>
      <c r="R465" s="15"/>
      <c r="S465" s="15"/>
      <c r="T465" s="15"/>
    </row>
    <row r="466" spans="1:20" x14ac:dyDescent="0.35">
      <c r="A466" s="15"/>
      <c r="B466" s="15"/>
      <c r="C466" s="15"/>
      <c r="D466" s="12"/>
      <c r="E466" s="13" t="s">
        <v>283</v>
      </c>
      <c r="F466" s="15"/>
      <c r="G466" s="11" t="s">
        <v>283</v>
      </c>
      <c r="H466" s="15"/>
      <c r="I466" s="11" t="s">
        <v>283</v>
      </c>
      <c r="J466" s="14"/>
      <c r="K466" s="15"/>
      <c r="L466" s="11" t="s">
        <v>283</v>
      </c>
      <c r="M466" s="15"/>
      <c r="N466" s="11" t="s">
        <v>283</v>
      </c>
      <c r="O466" s="15"/>
      <c r="P466" s="11" t="s">
        <v>283</v>
      </c>
      <c r="Q466" s="15"/>
      <c r="R466" s="15"/>
      <c r="S466" s="15"/>
      <c r="T466" s="15"/>
    </row>
    <row r="467" spans="1:20" x14ac:dyDescent="0.35">
      <c r="A467" s="15"/>
      <c r="B467" s="15"/>
      <c r="C467" s="15"/>
      <c r="D467" s="12"/>
      <c r="E467" s="13" t="s">
        <v>283</v>
      </c>
      <c r="F467" s="15"/>
      <c r="G467" s="11" t="s">
        <v>283</v>
      </c>
      <c r="H467" s="15"/>
      <c r="I467" s="11" t="s">
        <v>283</v>
      </c>
      <c r="J467" s="14"/>
      <c r="K467" s="15"/>
      <c r="L467" s="11" t="s">
        <v>283</v>
      </c>
      <c r="M467" s="15"/>
      <c r="N467" s="11" t="s">
        <v>283</v>
      </c>
      <c r="O467" s="15"/>
      <c r="P467" s="11" t="s">
        <v>283</v>
      </c>
      <c r="Q467" s="15"/>
      <c r="R467" s="15"/>
      <c r="S467" s="15"/>
      <c r="T467" s="15"/>
    </row>
    <row r="468" spans="1:20" x14ac:dyDescent="0.35">
      <c r="A468" s="15"/>
      <c r="B468" s="15"/>
      <c r="C468" s="15"/>
      <c r="D468" s="12"/>
      <c r="E468" s="13" t="s">
        <v>283</v>
      </c>
      <c r="F468" s="15"/>
      <c r="G468" s="11" t="s">
        <v>283</v>
      </c>
      <c r="H468" s="15"/>
      <c r="I468" s="11" t="s">
        <v>283</v>
      </c>
      <c r="J468" s="14"/>
      <c r="K468" s="15"/>
      <c r="L468" s="11" t="s">
        <v>283</v>
      </c>
      <c r="M468" s="15"/>
      <c r="N468" s="11" t="s">
        <v>283</v>
      </c>
      <c r="O468" s="15"/>
      <c r="P468" s="11" t="s">
        <v>283</v>
      </c>
      <c r="Q468" s="15"/>
      <c r="R468" s="15"/>
      <c r="S468" s="15"/>
      <c r="T468" s="15"/>
    </row>
    <row r="469" spans="1:20" x14ac:dyDescent="0.35">
      <c r="A469" s="15"/>
      <c r="B469" s="15"/>
      <c r="C469" s="15"/>
      <c r="D469" s="12"/>
      <c r="E469" s="13" t="s">
        <v>283</v>
      </c>
      <c r="F469" s="15"/>
      <c r="G469" s="11" t="s">
        <v>283</v>
      </c>
      <c r="H469" s="15"/>
      <c r="I469" s="11" t="s">
        <v>283</v>
      </c>
      <c r="J469" s="14"/>
      <c r="K469" s="15"/>
      <c r="L469" s="11" t="s">
        <v>283</v>
      </c>
      <c r="M469" s="15"/>
      <c r="N469" s="11" t="s">
        <v>283</v>
      </c>
      <c r="O469" s="15"/>
      <c r="P469" s="11" t="s">
        <v>283</v>
      </c>
      <c r="Q469" s="15"/>
      <c r="R469" s="15"/>
      <c r="S469" s="15"/>
      <c r="T469" s="15"/>
    </row>
    <row r="470" spans="1:20" x14ac:dyDescent="0.35">
      <c r="A470" s="15"/>
      <c r="B470" s="15"/>
      <c r="C470" s="15"/>
      <c r="D470" s="12"/>
      <c r="E470" s="13" t="s">
        <v>283</v>
      </c>
      <c r="F470" s="15"/>
      <c r="G470" s="11" t="s">
        <v>283</v>
      </c>
      <c r="H470" s="15"/>
      <c r="I470" s="11" t="s">
        <v>283</v>
      </c>
      <c r="J470" s="14"/>
      <c r="K470" s="15"/>
      <c r="L470" s="11" t="s">
        <v>283</v>
      </c>
      <c r="M470" s="15"/>
      <c r="N470" s="11" t="s">
        <v>283</v>
      </c>
      <c r="O470" s="15"/>
      <c r="P470" s="11" t="s">
        <v>283</v>
      </c>
      <c r="Q470" s="15"/>
      <c r="R470" s="15"/>
      <c r="S470" s="15"/>
      <c r="T470" s="15"/>
    </row>
    <row r="471" spans="1:20" x14ac:dyDescent="0.35">
      <c r="A471" s="15"/>
      <c r="B471" s="15"/>
      <c r="C471" s="15"/>
      <c r="D471" s="12"/>
      <c r="E471" s="13" t="s">
        <v>283</v>
      </c>
      <c r="F471" s="15"/>
      <c r="G471" s="11" t="s">
        <v>283</v>
      </c>
      <c r="H471" s="15"/>
      <c r="I471" s="11" t="s">
        <v>283</v>
      </c>
      <c r="J471" s="14"/>
      <c r="K471" s="15"/>
      <c r="L471" s="11" t="s">
        <v>283</v>
      </c>
      <c r="M471" s="15"/>
      <c r="N471" s="11" t="s">
        <v>283</v>
      </c>
      <c r="O471" s="15"/>
      <c r="P471" s="11" t="s">
        <v>283</v>
      </c>
      <c r="Q471" s="15"/>
      <c r="R471" s="15"/>
      <c r="S471" s="15"/>
      <c r="T471" s="15"/>
    </row>
    <row r="472" spans="1:20" x14ac:dyDescent="0.35">
      <c r="A472" s="15"/>
      <c r="B472" s="15"/>
      <c r="C472" s="15"/>
      <c r="D472" s="12"/>
      <c r="E472" s="13" t="s">
        <v>283</v>
      </c>
      <c r="F472" s="15"/>
      <c r="G472" s="11" t="s">
        <v>283</v>
      </c>
      <c r="H472" s="15"/>
      <c r="I472" s="11" t="s">
        <v>283</v>
      </c>
      <c r="J472" s="14"/>
      <c r="K472" s="15"/>
      <c r="L472" s="11" t="s">
        <v>283</v>
      </c>
      <c r="M472" s="15"/>
      <c r="N472" s="11" t="s">
        <v>283</v>
      </c>
      <c r="O472" s="15"/>
      <c r="P472" s="11" t="s">
        <v>283</v>
      </c>
      <c r="Q472" s="15"/>
      <c r="R472" s="15"/>
      <c r="S472" s="15"/>
      <c r="T472" s="15"/>
    </row>
    <row r="473" spans="1:20" x14ac:dyDescent="0.35">
      <c r="A473" s="15"/>
      <c r="B473" s="15"/>
      <c r="C473" s="15"/>
      <c r="D473" s="12"/>
      <c r="E473" s="13" t="s">
        <v>283</v>
      </c>
      <c r="F473" s="15"/>
      <c r="G473" s="11" t="s">
        <v>283</v>
      </c>
      <c r="H473" s="15"/>
      <c r="I473" s="11" t="s">
        <v>283</v>
      </c>
      <c r="J473" s="14"/>
      <c r="K473" s="15"/>
      <c r="L473" s="11" t="s">
        <v>283</v>
      </c>
      <c r="M473" s="15"/>
      <c r="N473" s="11" t="s">
        <v>283</v>
      </c>
      <c r="O473" s="15"/>
      <c r="P473" s="11" t="s">
        <v>283</v>
      </c>
      <c r="Q473" s="15"/>
      <c r="R473" s="15"/>
      <c r="S473" s="15"/>
      <c r="T473" s="15"/>
    </row>
    <row r="474" spans="1:20" x14ac:dyDescent="0.35">
      <c r="A474" s="15"/>
      <c r="B474" s="15"/>
      <c r="C474" s="15"/>
      <c r="D474" s="12"/>
      <c r="E474" s="13" t="s">
        <v>283</v>
      </c>
      <c r="F474" s="15"/>
      <c r="G474" s="11" t="s">
        <v>283</v>
      </c>
      <c r="H474" s="15"/>
      <c r="I474" s="11" t="s">
        <v>283</v>
      </c>
      <c r="J474" s="14"/>
      <c r="K474" s="15"/>
      <c r="L474" s="11" t="s">
        <v>283</v>
      </c>
      <c r="M474" s="15"/>
      <c r="N474" s="11" t="s">
        <v>283</v>
      </c>
      <c r="O474" s="15"/>
      <c r="P474" s="11" t="s">
        <v>283</v>
      </c>
      <c r="Q474" s="15"/>
      <c r="R474" s="15"/>
      <c r="S474" s="15"/>
      <c r="T474" s="15"/>
    </row>
    <row r="475" spans="1:20" x14ac:dyDescent="0.35">
      <c r="A475" s="15"/>
      <c r="B475" s="15"/>
      <c r="C475" s="15"/>
      <c r="D475" s="12"/>
      <c r="E475" s="13" t="s">
        <v>283</v>
      </c>
      <c r="F475" s="15"/>
      <c r="G475" s="11" t="s">
        <v>283</v>
      </c>
      <c r="H475" s="15"/>
      <c r="I475" s="11" t="s">
        <v>283</v>
      </c>
      <c r="J475" s="14"/>
      <c r="K475" s="15"/>
      <c r="L475" s="11" t="s">
        <v>283</v>
      </c>
      <c r="M475" s="15"/>
      <c r="N475" s="11" t="s">
        <v>283</v>
      </c>
      <c r="O475" s="15"/>
      <c r="P475" s="11" t="s">
        <v>283</v>
      </c>
      <c r="Q475" s="15"/>
      <c r="R475" s="15"/>
      <c r="S475" s="15"/>
      <c r="T475" s="15"/>
    </row>
    <row r="476" spans="1:20" x14ac:dyDescent="0.35">
      <c r="A476" s="15"/>
      <c r="B476" s="15"/>
      <c r="C476" s="15"/>
      <c r="D476" s="12"/>
      <c r="E476" s="13" t="s">
        <v>283</v>
      </c>
      <c r="F476" s="15"/>
      <c r="G476" s="11" t="s">
        <v>283</v>
      </c>
      <c r="H476" s="15"/>
      <c r="I476" s="11" t="s">
        <v>283</v>
      </c>
      <c r="J476" s="14"/>
      <c r="K476" s="15"/>
      <c r="L476" s="11" t="s">
        <v>283</v>
      </c>
      <c r="M476" s="15"/>
      <c r="N476" s="11" t="s">
        <v>283</v>
      </c>
      <c r="O476" s="15"/>
      <c r="P476" s="11" t="s">
        <v>283</v>
      </c>
      <c r="Q476" s="15"/>
      <c r="R476" s="15"/>
      <c r="S476" s="15"/>
      <c r="T476" s="15"/>
    </row>
    <row r="477" spans="1:20" x14ac:dyDescent="0.35">
      <c r="A477" s="15"/>
      <c r="B477" s="15"/>
      <c r="C477" s="15"/>
      <c r="D477" s="12"/>
      <c r="E477" s="13" t="s">
        <v>283</v>
      </c>
      <c r="F477" s="15"/>
      <c r="G477" s="11" t="s">
        <v>283</v>
      </c>
      <c r="H477" s="15"/>
      <c r="I477" s="11" t="s">
        <v>283</v>
      </c>
      <c r="J477" s="14"/>
      <c r="K477" s="15"/>
      <c r="L477" s="11" t="s">
        <v>283</v>
      </c>
      <c r="M477" s="15"/>
      <c r="N477" s="11" t="s">
        <v>283</v>
      </c>
      <c r="O477" s="15"/>
      <c r="P477" s="11" t="s">
        <v>283</v>
      </c>
      <c r="Q477" s="15"/>
      <c r="R477" s="15"/>
      <c r="S477" s="15"/>
      <c r="T477" s="15"/>
    </row>
    <row r="478" spans="1:20" x14ac:dyDescent="0.35">
      <c r="A478" s="15"/>
      <c r="B478" s="15"/>
      <c r="C478" s="15"/>
      <c r="D478" s="12"/>
      <c r="E478" s="13" t="s">
        <v>283</v>
      </c>
      <c r="F478" s="15"/>
      <c r="G478" s="11" t="s">
        <v>283</v>
      </c>
      <c r="H478" s="15"/>
      <c r="I478" s="11" t="s">
        <v>283</v>
      </c>
      <c r="J478" s="14"/>
      <c r="K478" s="15"/>
      <c r="L478" s="11" t="s">
        <v>283</v>
      </c>
      <c r="M478" s="15"/>
      <c r="N478" s="11" t="s">
        <v>283</v>
      </c>
      <c r="O478" s="15"/>
      <c r="P478" s="11" t="s">
        <v>283</v>
      </c>
      <c r="Q478" s="15"/>
      <c r="R478" s="15"/>
      <c r="S478" s="15"/>
      <c r="T478" s="15"/>
    </row>
    <row r="479" spans="1:20" x14ac:dyDescent="0.35">
      <c r="A479" s="15"/>
      <c r="B479" s="15"/>
      <c r="C479" s="15"/>
      <c r="D479" s="12"/>
      <c r="E479" s="13" t="s">
        <v>283</v>
      </c>
      <c r="F479" s="15"/>
      <c r="G479" s="11" t="s">
        <v>283</v>
      </c>
      <c r="H479" s="15"/>
      <c r="I479" s="11" t="s">
        <v>283</v>
      </c>
      <c r="J479" s="14"/>
      <c r="K479" s="15"/>
      <c r="L479" s="11" t="s">
        <v>283</v>
      </c>
      <c r="M479" s="15"/>
      <c r="N479" s="11" t="s">
        <v>283</v>
      </c>
      <c r="O479" s="15"/>
      <c r="P479" s="11" t="s">
        <v>283</v>
      </c>
      <c r="Q479" s="15"/>
      <c r="R479" s="15"/>
      <c r="S479" s="15"/>
      <c r="T479" s="15"/>
    </row>
    <row r="480" spans="1:20" x14ac:dyDescent="0.35">
      <c r="A480" s="15"/>
      <c r="B480" s="15"/>
      <c r="C480" s="15"/>
      <c r="D480" s="12"/>
      <c r="E480" s="13" t="s">
        <v>283</v>
      </c>
      <c r="F480" s="15"/>
      <c r="G480" s="11" t="s">
        <v>283</v>
      </c>
      <c r="H480" s="15"/>
      <c r="I480" s="11" t="s">
        <v>283</v>
      </c>
      <c r="J480" s="14"/>
      <c r="K480" s="15"/>
      <c r="L480" s="11" t="s">
        <v>283</v>
      </c>
      <c r="M480" s="15"/>
      <c r="N480" s="11" t="s">
        <v>283</v>
      </c>
      <c r="O480" s="15"/>
      <c r="P480" s="11" t="s">
        <v>283</v>
      </c>
      <c r="Q480" s="15"/>
      <c r="R480" s="15"/>
      <c r="S480" s="15"/>
      <c r="T480" s="15"/>
    </row>
    <row r="481" spans="1:20" x14ac:dyDescent="0.35">
      <c r="A481" s="15"/>
      <c r="B481" s="15"/>
      <c r="C481" s="15"/>
      <c r="D481" s="12"/>
      <c r="E481" s="13" t="s">
        <v>283</v>
      </c>
      <c r="F481" s="15"/>
      <c r="G481" s="11" t="s">
        <v>283</v>
      </c>
      <c r="H481" s="15"/>
      <c r="I481" s="11" t="s">
        <v>283</v>
      </c>
      <c r="J481" s="14"/>
      <c r="K481" s="15"/>
      <c r="L481" s="11" t="s">
        <v>283</v>
      </c>
      <c r="M481" s="15"/>
      <c r="N481" s="11" t="s">
        <v>283</v>
      </c>
      <c r="O481" s="15"/>
      <c r="P481" s="11" t="s">
        <v>283</v>
      </c>
      <c r="Q481" s="15"/>
      <c r="R481" s="15"/>
      <c r="S481" s="15"/>
      <c r="T481" s="15"/>
    </row>
    <row r="482" spans="1:20" x14ac:dyDescent="0.35">
      <c r="A482" s="15"/>
      <c r="B482" s="15"/>
      <c r="C482" s="15"/>
      <c r="D482" s="12"/>
      <c r="E482" s="13" t="s">
        <v>283</v>
      </c>
      <c r="F482" s="15"/>
      <c r="G482" s="11" t="s">
        <v>283</v>
      </c>
      <c r="H482" s="15"/>
      <c r="I482" s="11" t="s">
        <v>283</v>
      </c>
      <c r="J482" s="14"/>
      <c r="K482" s="15"/>
      <c r="L482" s="11" t="s">
        <v>283</v>
      </c>
      <c r="M482" s="15"/>
      <c r="N482" s="11" t="s">
        <v>283</v>
      </c>
      <c r="O482" s="15"/>
      <c r="P482" s="11" t="s">
        <v>283</v>
      </c>
      <c r="Q482" s="15"/>
      <c r="R482" s="15"/>
      <c r="S482" s="15"/>
      <c r="T482" s="15"/>
    </row>
    <row r="483" spans="1:20" x14ac:dyDescent="0.35">
      <c r="A483" s="15"/>
      <c r="B483" s="15"/>
      <c r="C483" s="15"/>
      <c r="D483" s="12"/>
      <c r="E483" s="13" t="s">
        <v>283</v>
      </c>
      <c r="F483" s="15"/>
      <c r="G483" s="11" t="s">
        <v>283</v>
      </c>
      <c r="H483" s="15"/>
      <c r="I483" s="11" t="s">
        <v>283</v>
      </c>
      <c r="J483" s="14"/>
      <c r="K483" s="15"/>
      <c r="L483" s="11" t="s">
        <v>283</v>
      </c>
      <c r="M483" s="15"/>
      <c r="N483" s="11" t="s">
        <v>283</v>
      </c>
      <c r="O483" s="15"/>
      <c r="P483" s="11" t="s">
        <v>283</v>
      </c>
      <c r="Q483" s="15"/>
      <c r="R483" s="15"/>
      <c r="S483" s="15"/>
      <c r="T483" s="15"/>
    </row>
    <row r="484" spans="1:20" x14ac:dyDescent="0.35">
      <c r="A484" s="15"/>
      <c r="B484" s="15"/>
      <c r="C484" s="15"/>
      <c r="D484" s="12"/>
      <c r="E484" s="13" t="s">
        <v>283</v>
      </c>
      <c r="F484" s="15"/>
      <c r="G484" s="11" t="s">
        <v>283</v>
      </c>
      <c r="H484" s="15"/>
      <c r="I484" s="11" t="s">
        <v>283</v>
      </c>
      <c r="J484" s="14"/>
      <c r="K484" s="15"/>
      <c r="L484" s="11" t="s">
        <v>283</v>
      </c>
      <c r="M484" s="15"/>
      <c r="N484" s="11" t="s">
        <v>283</v>
      </c>
      <c r="O484" s="15"/>
      <c r="P484" s="11" t="s">
        <v>283</v>
      </c>
      <c r="Q484" s="15"/>
      <c r="R484" s="15"/>
      <c r="S484" s="15"/>
      <c r="T484" s="15"/>
    </row>
    <row r="485" spans="1:20" x14ac:dyDescent="0.35">
      <c r="A485" s="15"/>
      <c r="B485" s="15"/>
      <c r="C485" s="15"/>
      <c r="D485" s="12"/>
      <c r="E485" s="13" t="s">
        <v>283</v>
      </c>
      <c r="F485" s="15"/>
      <c r="G485" s="11" t="s">
        <v>283</v>
      </c>
      <c r="H485" s="15"/>
      <c r="I485" s="11" t="s">
        <v>283</v>
      </c>
      <c r="J485" s="14"/>
      <c r="K485" s="15"/>
      <c r="L485" s="11" t="s">
        <v>283</v>
      </c>
      <c r="M485" s="15"/>
      <c r="N485" s="11" t="s">
        <v>283</v>
      </c>
      <c r="O485" s="15"/>
      <c r="P485" s="11" t="s">
        <v>283</v>
      </c>
      <c r="Q485" s="15"/>
      <c r="R485" s="15"/>
      <c r="S485" s="15"/>
      <c r="T485" s="15"/>
    </row>
    <row r="486" spans="1:20" x14ac:dyDescent="0.35">
      <c r="A486" s="15"/>
      <c r="B486" s="15"/>
      <c r="C486" s="15"/>
      <c r="D486" s="12"/>
      <c r="E486" s="13" t="s">
        <v>283</v>
      </c>
      <c r="F486" s="15"/>
      <c r="G486" s="11" t="s">
        <v>283</v>
      </c>
      <c r="H486" s="15"/>
      <c r="I486" s="11" t="s">
        <v>283</v>
      </c>
      <c r="J486" s="14"/>
      <c r="K486" s="15"/>
      <c r="L486" s="11" t="s">
        <v>283</v>
      </c>
      <c r="M486" s="15"/>
      <c r="N486" s="11" t="s">
        <v>283</v>
      </c>
      <c r="O486" s="15"/>
      <c r="P486" s="11" t="s">
        <v>283</v>
      </c>
      <c r="Q486" s="15"/>
      <c r="R486" s="15"/>
      <c r="S486" s="15"/>
      <c r="T486" s="15"/>
    </row>
    <row r="487" spans="1:20" x14ac:dyDescent="0.35">
      <c r="A487" s="15"/>
      <c r="B487" s="15"/>
      <c r="C487" s="15"/>
      <c r="D487" s="12"/>
      <c r="E487" s="13" t="s">
        <v>283</v>
      </c>
      <c r="F487" s="15"/>
      <c r="G487" s="11" t="s">
        <v>283</v>
      </c>
      <c r="H487" s="15"/>
      <c r="I487" s="11" t="s">
        <v>283</v>
      </c>
      <c r="J487" s="14"/>
      <c r="K487" s="15"/>
      <c r="L487" s="11" t="s">
        <v>283</v>
      </c>
      <c r="M487" s="15"/>
      <c r="N487" s="11" t="s">
        <v>283</v>
      </c>
      <c r="O487" s="15"/>
      <c r="P487" s="11" t="s">
        <v>283</v>
      </c>
      <c r="Q487" s="15"/>
      <c r="R487" s="15"/>
      <c r="S487" s="15"/>
      <c r="T487" s="15"/>
    </row>
    <row r="488" spans="1:20" x14ac:dyDescent="0.35">
      <c r="A488" s="15"/>
      <c r="B488" s="15"/>
      <c r="C488" s="15"/>
      <c r="D488" s="12"/>
      <c r="E488" s="13" t="s">
        <v>283</v>
      </c>
      <c r="F488" s="15"/>
      <c r="G488" s="11" t="s">
        <v>283</v>
      </c>
      <c r="H488" s="15"/>
      <c r="I488" s="11" t="s">
        <v>283</v>
      </c>
      <c r="J488" s="14"/>
      <c r="K488" s="15"/>
      <c r="L488" s="11" t="s">
        <v>283</v>
      </c>
      <c r="M488" s="15"/>
      <c r="N488" s="11" t="s">
        <v>283</v>
      </c>
      <c r="O488" s="15"/>
      <c r="P488" s="11" t="s">
        <v>283</v>
      </c>
      <c r="Q488" s="15"/>
      <c r="R488" s="15"/>
      <c r="S488" s="15"/>
      <c r="T488" s="15"/>
    </row>
    <row r="489" spans="1:20" x14ac:dyDescent="0.35">
      <c r="A489" s="15"/>
      <c r="B489" s="15"/>
      <c r="C489" s="15"/>
      <c r="D489" s="12"/>
      <c r="E489" s="13" t="s">
        <v>283</v>
      </c>
      <c r="F489" s="15"/>
      <c r="G489" s="11" t="s">
        <v>283</v>
      </c>
      <c r="H489" s="15"/>
      <c r="I489" s="11" t="s">
        <v>283</v>
      </c>
      <c r="J489" s="14"/>
      <c r="K489" s="15"/>
      <c r="L489" s="11" t="s">
        <v>283</v>
      </c>
      <c r="M489" s="15"/>
      <c r="N489" s="11" t="s">
        <v>283</v>
      </c>
      <c r="O489" s="15"/>
      <c r="P489" s="11" t="s">
        <v>283</v>
      </c>
      <c r="Q489" s="15"/>
      <c r="R489" s="15"/>
      <c r="S489" s="15"/>
      <c r="T489" s="15"/>
    </row>
    <row r="490" spans="1:20" x14ac:dyDescent="0.35">
      <c r="A490" s="15"/>
      <c r="B490" s="15"/>
      <c r="C490" s="15"/>
      <c r="D490" s="12"/>
      <c r="E490" s="13" t="s">
        <v>283</v>
      </c>
      <c r="F490" s="15"/>
      <c r="G490" s="11" t="s">
        <v>283</v>
      </c>
      <c r="H490" s="15"/>
      <c r="I490" s="11" t="s">
        <v>283</v>
      </c>
      <c r="J490" s="14"/>
      <c r="K490" s="15"/>
      <c r="L490" s="11" t="s">
        <v>283</v>
      </c>
      <c r="M490" s="15"/>
      <c r="N490" s="11" t="s">
        <v>283</v>
      </c>
      <c r="O490" s="15"/>
      <c r="P490" s="11" t="s">
        <v>283</v>
      </c>
      <c r="Q490" s="15"/>
      <c r="R490" s="15"/>
      <c r="S490" s="15"/>
      <c r="T490" s="15"/>
    </row>
    <row r="491" spans="1:20" x14ac:dyDescent="0.35">
      <c r="A491" s="15"/>
      <c r="B491" s="15"/>
      <c r="C491" s="15"/>
      <c r="D491" s="12"/>
      <c r="E491" s="13" t="s">
        <v>283</v>
      </c>
      <c r="F491" s="15"/>
      <c r="G491" s="11" t="s">
        <v>283</v>
      </c>
      <c r="H491" s="15"/>
      <c r="I491" s="11" t="s">
        <v>283</v>
      </c>
      <c r="J491" s="14"/>
      <c r="K491" s="15"/>
      <c r="L491" s="11" t="s">
        <v>283</v>
      </c>
      <c r="M491" s="15"/>
      <c r="N491" s="11" t="s">
        <v>283</v>
      </c>
      <c r="O491" s="15"/>
      <c r="P491" s="11" t="s">
        <v>283</v>
      </c>
      <c r="Q491" s="15"/>
      <c r="R491" s="15"/>
      <c r="S491" s="15"/>
      <c r="T491" s="15"/>
    </row>
    <row r="492" spans="1:20" x14ac:dyDescent="0.35">
      <c r="A492" s="15"/>
      <c r="B492" s="15"/>
      <c r="C492" s="15"/>
      <c r="D492" s="12"/>
      <c r="E492" s="13" t="s">
        <v>283</v>
      </c>
      <c r="F492" s="15"/>
      <c r="G492" s="11" t="s">
        <v>283</v>
      </c>
      <c r="H492" s="15"/>
      <c r="I492" s="11" t="s">
        <v>283</v>
      </c>
      <c r="J492" s="14"/>
      <c r="K492" s="15"/>
      <c r="L492" s="11" t="s">
        <v>283</v>
      </c>
      <c r="M492" s="15"/>
      <c r="N492" s="11" t="s">
        <v>283</v>
      </c>
      <c r="O492" s="15"/>
      <c r="P492" s="11" t="s">
        <v>283</v>
      </c>
      <c r="Q492" s="15"/>
      <c r="R492" s="15"/>
      <c r="S492" s="15"/>
      <c r="T492" s="15"/>
    </row>
    <row r="493" spans="1:20" x14ac:dyDescent="0.35">
      <c r="A493" s="15"/>
      <c r="B493" s="15"/>
      <c r="C493" s="15"/>
      <c r="D493" s="12"/>
      <c r="E493" s="13" t="s">
        <v>283</v>
      </c>
      <c r="F493" s="15"/>
      <c r="G493" s="11" t="s">
        <v>283</v>
      </c>
      <c r="H493" s="15"/>
      <c r="I493" s="11" t="s">
        <v>283</v>
      </c>
      <c r="J493" s="14"/>
      <c r="K493" s="15"/>
      <c r="L493" s="11" t="s">
        <v>283</v>
      </c>
      <c r="M493" s="15"/>
      <c r="N493" s="11" t="s">
        <v>283</v>
      </c>
      <c r="O493" s="15"/>
      <c r="P493" s="11" t="s">
        <v>283</v>
      </c>
      <c r="Q493" s="15"/>
      <c r="R493" s="15"/>
      <c r="S493" s="15"/>
      <c r="T493" s="15"/>
    </row>
    <row r="494" spans="1:20" x14ac:dyDescent="0.35">
      <c r="A494" s="15"/>
      <c r="B494" s="15"/>
      <c r="C494" s="15"/>
      <c r="D494" s="12"/>
      <c r="E494" s="13" t="s">
        <v>283</v>
      </c>
      <c r="F494" s="15"/>
      <c r="G494" s="11" t="s">
        <v>283</v>
      </c>
      <c r="H494" s="15"/>
      <c r="I494" s="11" t="s">
        <v>283</v>
      </c>
      <c r="J494" s="14"/>
      <c r="K494" s="15"/>
      <c r="L494" s="11" t="s">
        <v>283</v>
      </c>
      <c r="M494" s="15"/>
      <c r="N494" s="11" t="s">
        <v>283</v>
      </c>
      <c r="O494" s="15"/>
      <c r="P494" s="11" t="s">
        <v>283</v>
      </c>
      <c r="Q494" s="15"/>
      <c r="R494" s="15"/>
      <c r="S494" s="15"/>
      <c r="T494" s="15"/>
    </row>
    <row r="495" spans="1:20" x14ac:dyDescent="0.35">
      <c r="A495" s="15"/>
      <c r="B495" s="15"/>
      <c r="C495" s="15"/>
      <c r="D495" s="12"/>
      <c r="E495" s="13" t="s">
        <v>283</v>
      </c>
      <c r="F495" s="15"/>
      <c r="G495" s="11" t="s">
        <v>283</v>
      </c>
      <c r="H495" s="15"/>
      <c r="I495" s="11" t="s">
        <v>283</v>
      </c>
      <c r="J495" s="14"/>
      <c r="K495" s="15"/>
      <c r="L495" s="11" t="s">
        <v>283</v>
      </c>
      <c r="M495" s="15"/>
      <c r="N495" s="11" t="s">
        <v>283</v>
      </c>
      <c r="O495" s="15"/>
      <c r="P495" s="11" t="s">
        <v>283</v>
      </c>
      <c r="Q495" s="15"/>
      <c r="R495" s="15"/>
      <c r="S495" s="15"/>
      <c r="T495" s="15"/>
    </row>
    <row r="496" spans="1:20" x14ac:dyDescent="0.35">
      <c r="A496" s="15"/>
      <c r="B496" s="15"/>
      <c r="C496" s="15"/>
      <c r="D496" s="12"/>
      <c r="E496" s="13" t="s">
        <v>283</v>
      </c>
      <c r="F496" s="15"/>
      <c r="G496" s="11" t="s">
        <v>283</v>
      </c>
      <c r="H496" s="15"/>
      <c r="I496" s="11" t="s">
        <v>283</v>
      </c>
      <c r="J496" s="14"/>
      <c r="K496" s="15"/>
      <c r="L496" s="11" t="s">
        <v>283</v>
      </c>
      <c r="M496" s="15"/>
      <c r="N496" s="11" t="s">
        <v>283</v>
      </c>
      <c r="O496" s="15"/>
      <c r="P496" s="11" t="s">
        <v>283</v>
      </c>
      <c r="Q496" s="15"/>
      <c r="R496" s="15"/>
      <c r="S496" s="15"/>
      <c r="T496" s="15"/>
    </row>
    <row r="497" spans="1:20" x14ac:dyDescent="0.35">
      <c r="A497" s="15"/>
      <c r="B497" s="15"/>
      <c r="C497" s="15"/>
      <c r="D497" s="12"/>
      <c r="E497" s="13" t="s">
        <v>283</v>
      </c>
      <c r="F497" s="15"/>
      <c r="G497" s="11" t="s">
        <v>283</v>
      </c>
      <c r="H497" s="15"/>
      <c r="I497" s="11" t="s">
        <v>283</v>
      </c>
      <c r="J497" s="14"/>
      <c r="K497" s="15"/>
      <c r="L497" s="11" t="s">
        <v>283</v>
      </c>
      <c r="M497" s="15"/>
      <c r="N497" s="11" t="s">
        <v>283</v>
      </c>
      <c r="O497" s="15"/>
      <c r="P497" s="11" t="s">
        <v>283</v>
      </c>
      <c r="Q497" s="15"/>
      <c r="R497" s="15"/>
      <c r="S497" s="15"/>
      <c r="T497" s="15"/>
    </row>
    <row r="498" spans="1:20" x14ac:dyDescent="0.35">
      <c r="A498" s="15"/>
      <c r="B498" s="15"/>
      <c r="C498" s="15"/>
      <c r="D498" s="12"/>
      <c r="E498" s="13" t="s">
        <v>283</v>
      </c>
      <c r="F498" s="15"/>
      <c r="G498" s="11" t="s">
        <v>283</v>
      </c>
      <c r="H498" s="15"/>
      <c r="I498" s="11" t="s">
        <v>283</v>
      </c>
      <c r="J498" s="14"/>
      <c r="K498" s="15"/>
      <c r="L498" s="11" t="s">
        <v>283</v>
      </c>
      <c r="M498" s="15"/>
      <c r="N498" s="11" t="s">
        <v>283</v>
      </c>
      <c r="O498" s="15"/>
      <c r="P498" s="11" t="s">
        <v>283</v>
      </c>
      <c r="Q498" s="15"/>
      <c r="R498" s="15"/>
      <c r="S498" s="15"/>
      <c r="T498" s="15"/>
    </row>
    <row r="499" spans="1:20" x14ac:dyDescent="0.35">
      <c r="A499" s="15"/>
      <c r="B499" s="15"/>
      <c r="C499" s="15"/>
      <c r="D499" s="12"/>
      <c r="E499" s="13" t="s">
        <v>283</v>
      </c>
      <c r="F499" s="15"/>
      <c r="G499" s="11" t="s">
        <v>283</v>
      </c>
      <c r="H499" s="15"/>
      <c r="I499" s="11" t="s">
        <v>283</v>
      </c>
      <c r="J499" s="14"/>
      <c r="K499" s="15"/>
      <c r="L499" s="11" t="s">
        <v>283</v>
      </c>
      <c r="M499" s="15"/>
      <c r="N499" s="11" t="s">
        <v>283</v>
      </c>
      <c r="O499" s="15"/>
      <c r="P499" s="11" t="s">
        <v>283</v>
      </c>
      <c r="Q499" s="15"/>
      <c r="R499" s="15"/>
      <c r="S499" s="15"/>
      <c r="T499" s="15"/>
    </row>
    <row r="500" spans="1:20" x14ac:dyDescent="0.35">
      <c r="A500" s="15"/>
      <c r="B500" s="15"/>
      <c r="C500" s="15"/>
      <c r="D500" s="12"/>
      <c r="E500" s="13" t="s">
        <v>283</v>
      </c>
      <c r="F500" s="15"/>
      <c r="G500" s="11" t="s">
        <v>283</v>
      </c>
      <c r="H500" s="15"/>
      <c r="I500" s="11" t="s">
        <v>283</v>
      </c>
      <c r="J500" s="14"/>
      <c r="K500" s="15"/>
      <c r="L500" s="11" t="s">
        <v>283</v>
      </c>
      <c r="M500" s="15"/>
      <c r="N500" s="11" t="s">
        <v>283</v>
      </c>
      <c r="O500" s="15"/>
      <c r="P500" s="11" t="s">
        <v>283</v>
      </c>
      <c r="Q500" s="15"/>
      <c r="R500" s="15"/>
      <c r="S500" s="15"/>
      <c r="T500" s="15"/>
    </row>
    <row r="501" spans="1:20" x14ac:dyDescent="0.35">
      <c r="A501" s="15"/>
      <c r="B501" s="15"/>
      <c r="C501" s="15"/>
      <c r="D501" s="12"/>
      <c r="E501" s="13" t="s">
        <v>283</v>
      </c>
      <c r="F501" s="15"/>
      <c r="G501" s="11" t="s">
        <v>283</v>
      </c>
      <c r="H501" s="15"/>
      <c r="I501" s="11" t="s">
        <v>283</v>
      </c>
      <c r="J501" s="14"/>
      <c r="K501" s="15"/>
      <c r="L501" s="11" t="s">
        <v>283</v>
      </c>
      <c r="M501" s="15"/>
      <c r="N501" s="11" t="s">
        <v>283</v>
      </c>
      <c r="O501" s="15"/>
      <c r="P501" s="11" t="s">
        <v>283</v>
      </c>
      <c r="Q501" s="15"/>
      <c r="R501" s="15"/>
      <c r="S501" s="15"/>
      <c r="T501" s="15"/>
    </row>
    <row r="502" spans="1:20" x14ac:dyDescent="0.35">
      <c r="A502" s="15"/>
      <c r="B502" s="15"/>
      <c r="C502" s="15"/>
      <c r="D502" s="12"/>
      <c r="E502" s="13" t="s">
        <v>283</v>
      </c>
      <c r="F502" s="15"/>
      <c r="G502" s="11" t="s">
        <v>283</v>
      </c>
      <c r="H502" s="15"/>
      <c r="I502" s="11" t="s">
        <v>283</v>
      </c>
      <c r="J502" s="14"/>
      <c r="K502" s="15"/>
      <c r="L502" s="11" t="s">
        <v>283</v>
      </c>
      <c r="M502" s="15"/>
      <c r="N502" s="11" t="s">
        <v>283</v>
      </c>
      <c r="O502" s="15"/>
      <c r="P502" s="11" t="s">
        <v>283</v>
      </c>
      <c r="Q502" s="15"/>
      <c r="R502" s="15"/>
      <c r="S502" s="15"/>
      <c r="T502" s="15"/>
    </row>
    <row r="503" spans="1:20" x14ac:dyDescent="0.35">
      <c r="A503" s="15"/>
      <c r="B503" s="15"/>
      <c r="C503" s="15"/>
      <c r="D503" s="12"/>
      <c r="E503" s="13" t="s">
        <v>283</v>
      </c>
      <c r="F503" s="15"/>
      <c r="G503" s="11" t="s">
        <v>283</v>
      </c>
      <c r="H503" s="15"/>
      <c r="I503" s="11" t="s">
        <v>283</v>
      </c>
      <c r="J503" s="14"/>
      <c r="K503" s="15"/>
      <c r="L503" s="11" t="s">
        <v>283</v>
      </c>
      <c r="M503" s="15"/>
      <c r="N503" s="11" t="s">
        <v>283</v>
      </c>
      <c r="O503" s="15"/>
      <c r="P503" s="11" t="s">
        <v>283</v>
      </c>
      <c r="Q503" s="15"/>
      <c r="R503" s="15"/>
      <c r="S503" s="15"/>
      <c r="T503" s="15"/>
    </row>
    <row r="504" spans="1:20" x14ac:dyDescent="0.35">
      <c r="A504" s="15"/>
      <c r="B504" s="15"/>
      <c r="C504" s="15"/>
      <c r="D504" s="12"/>
      <c r="E504" s="13" t="s">
        <v>283</v>
      </c>
      <c r="F504" s="15"/>
      <c r="G504" s="11" t="s">
        <v>283</v>
      </c>
      <c r="H504" s="15"/>
      <c r="I504" s="11" t="s">
        <v>283</v>
      </c>
      <c r="J504" s="14"/>
      <c r="K504" s="15"/>
      <c r="L504" s="11" t="s">
        <v>283</v>
      </c>
      <c r="M504" s="15"/>
      <c r="N504" s="11" t="s">
        <v>283</v>
      </c>
      <c r="O504" s="15"/>
      <c r="P504" s="11" t="s">
        <v>283</v>
      </c>
      <c r="Q504" s="15"/>
      <c r="R504" s="15"/>
      <c r="S504" s="15"/>
      <c r="T504" s="15"/>
    </row>
    <row r="505" spans="1:20" x14ac:dyDescent="0.35">
      <c r="A505" s="15"/>
      <c r="B505" s="15"/>
      <c r="C505" s="15"/>
      <c r="D505" s="12"/>
      <c r="E505" s="13" t="s">
        <v>283</v>
      </c>
      <c r="F505" s="15"/>
      <c r="G505" s="11" t="s">
        <v>283</v>
      </c>
      <c r="H505" s="15"/>
      <c r="I505" s="11" t="s">
        <v>283</v>
      </c>
      <c r="J505" s="14"/>
      <c r="K505" s="15"/>
      <c r="L505" s="11" t="s">
        <v>283</v>
      </c>
      <c r="M505" s="15"/>
      <c r="N505" s="11" t="s">
        <v>283</v>
      </c>
      <c r="O505" s="15"/>
      <c r="P505" s="11" t="s">
        <v>283</v>
      </c>
      <c r="Q505" s="15"/>
      <c r="R505" s="15"/>
      <c r="S505" s="15"/>
      <c r="T505" s="15"/>
    </row>
    <row r="506" spans="1:20" x14ac:dyDescent="0.35">
      <c r="A506" s="15"/>
      <c r="B506" s="15"/>
      <c r="C506" s="15"/>
      <c r="D506" s="12"/>
      <c r="E506" s="13" t="s">
        <v>283</v>
      </c>
      <c r="F506" s="15"/>
      <c r="G506" s="11" t="s">
        <v>283</v>
      </c>
      <c r="H506" s="15"/>
      <c r="I506" s="11" t="s">
        <v>283</v>
      </c>
      <c r="J506" s="14"/>
      <c r="K506" s="15"/>
      <c r="L506" s="11" t="s">
        <v>283</v>
      </c>
      <c r="M506" s="15"/>
      <c r="N506" s="11" t="s">
        <v>283</v>
      </c>
      <c r="O506" s="15"/>
      <c r="P506" s="11" t="s">
        <v>283</v>
      </c>
      <c r="Q506" s="15"/>
      <c r="R506" s="15"/>
      <c r="S506" s="15"/>
      <c r="T506" s="15"/>
    </row>
    <row r="507" spans="1:20" x14ac:dyDescent="0.35">
      <c r="A507" s="15"/>
      <c r="B507" s="15"/>
      <c r="C507" s="15"/>
      <c r="D507" s="12"/>
      <c r="E507" s="13" t="s">
        <v>283</v>
      </c>
      <c r="F507" s="15"/>
      <c r="G507" s="11" t="s">
        <v>283</v>
      </c>
      <c r="H507" s="15"/>
      <c r="I507" s="11" t="s">
        <v>283</v>
      </c>
      <c r="J507" s="14"/>
      <c r="K507" s="15"/>
      <c r="L507" s="11" t="s">
        <v>283</v>
      </c>
      <c r="M507" s="15"/>
      <c r="N507" s="11" t="s">
        <v>283</v>
      </c>
      <c r="O507" s="15"/>
      <c r="P507" s="11" t="s">
        <v>283</v>
      </c>
      <c r="Q507" s="15"/>
      <c r="R507" s="15"/>
      <c r="S507" s="15"/>
      <c r="T507" s="15"/>
    </row>
    <row r="508" spans="1:20" x14ac:dyDescent="0.35">
      <c r="A508" s="15"/>
      <c r="B508" s="15"/>
      <c r="C508" s="15"/>
      <c r="D508" s="12"/>
      <c r="E508" s="13" t="s">
        <v>283</v>
      </c>
      <c r="F508" s="15"/>
      <c r="G508" s="11" t="s">
        <v>283</v>
      </c>
      <c r="H508" s="15"/>
      <c r="I508" s="11" t="s">
        <v>283</v>
      </c>
      <c r="J508" s="14"/>
      <c r="K508" s="15"/>
      <c r="L508" s="11" t="s">
        <v>283</v>
      </c>
      <c r="M508" s="15"/>
      <c r="N508" s="11" t="s">
        <v>283</v>
      </c>
      <c r="O508" s="15"/>
      <c r="P508" s="11" t="s">
        <v>283</v>
      </c>
      <c r="Q508" s="15"/>
      <c r="R508" s="15"/>
      <c r="S508" s="15"/>
      <c r="T508" s="15"/>
    </row>
    <row r="509" spans="1:20" x14ac:dyDescent="0.35">
      <c r="A509" s="15"/>
      <c r="B509" s="15"/>
      <c r="C509" s="15"/>
      <c r="D509" s="12"/>
      <c r="E509" s="13" t="s">
        <v>283</v>
      </c>
      <c r="F509" s="15"/>
      <c r="G509" s="11" t="s">
        <v>283</v>
      </c>
      <c r="H509" s="15"/>
      <c r="I509" s="11" t="s">
        <v>283</v>
      </c>
      <c r="J509" s="14"/>
      <c r="K509" s="15"/>
      <c r="L509" s="11" t="s">
        <v>283</v>
      </c>
      <c r="M509" s="15"/>
      <c r="N509" s="11" t="s">
        <v>283</v>
      </c>
      <c r="O509" s="15"/>
      <c r="P509" s="11" t="s">
        <v>283</v>
      </c>
      <c r="Q509" s="15"/>
      <c r="R509" s="15"/>
      <c r="S509" s="15"/>
      <c r="T509" s="15"/>
    </row>
    <row r="510" spans="1:20" x14ac:dyDescent="0.35">
      <c r="A510" s="15"/>
      <c r="B510" s="15"/>
      <c r="C510" s="15"/>
      <c r="D510" s="12"/>
      <c r="E510" s="13" t="s">
        <v>283</v>
      </c>
      <c r="F510" s="15"/>
      <c r="G510" s="11" t="s">
        <v>283</v>
      </c>
      <c r="H510" s="15"/>
      <c r="I510" s="11" t="s">
        <v>283</v>
      </c>
      <c r="J510" s="14"/>
      <c r="K510" s="15"/>
      <c r="L510" s="11" t="s">
        <v>283</v>
      </c>
      <c r="M510" s="15"/>
      <c r="N510" s="11" t="s">
        <v>283</v>
      </c>
      <c r="O510" s="15"/>
      <c r="P510" s="11" t="s">
        <v>283</v>
      </c>
      <c r="Q510" s="15"/>
      <c r="R510" s="15"/>
      <c r="S510" s="15"/>
      <c r="T510" s="15"/>
    </row>
    <row r="511" spans="1:20" x14ac:dyDescent="0.35">
      <c r="A511" s="15"/>
      <c r="B511" s="15"/>
      <c r="C511" s="15"/>
      <c r="D511" s="12"/>
      <c r="E511" s="13" t="s">
        <v>283</v>
      </c>
      <c r="F511" s="15"/>
      <c r="G511" s="11" t="s">
        <v>283</v>
      </c>
      <c r="H511" s="15"/>
      <c r="I511" s="11" t="s">
        <v>283</v>
      </c>
      <c r="J511" s="14"/>
      <c r="K511" s="15"/>
      <c r="L511" s="11" t="s">
        <v>283</v>
      </c>
      <c r="M511" s="15"/>
      <c r="N511" s="11" t="s">
        <v>283</v>
      </c>
      <c r="O511" s="15"/>
      <c r="P511" s="11" t="s">
        <v>283</v>
      </c>
      <c r="Q511" s="15"/>
      <c r="R511" s="15"/>
      <c r="S511" s="15"/>
      <c r="T511" s="15"/>
    </row>
    <row r="512" spans="1:20" x14ac:dyDescent="0.35">
      <c r="A512" s="15"/>
      <c r="B512" s="15"/>
      <c r="C512" s="15"/>
      <c r="D512" s="12"/>
      <c r="E512" s="13" t="s">
        <v>283</v>
      </c>
      <c r="F512" s="15"/>
      <c r="G512" s="11" t="s">
        <v>283</v>
      </c>
      <c r="H512" s="15"/>
      <c r="I512" s="11" t="s">
        <v>283</v>
      </c>
      <c r="J512" s="14"/>
      <c r="K512" s="15"/>
      <c r="L512" s="11" t="s">
        <v>283</v>
      </c>
      <c r="M512" s="15"/>
      <c r="N512" s="11" t="s">
        <v>283</v>
      </c>
      <c r="O512" s="15"/>
      <c r="P512" s="11" t="s">
        <v>283</v>
      </c>
      <c r="Q512" s="15"/>
      <c r="R512" s="15"/>
      <c r="S512" s="15"/>
      <c r="T512" s="15"/>
    </row>
    <row r="513" spans="1:20" x14ac:dyDescent="0.35">
      <c r="A513" s="15"/>
      <c r="B513" s="15"/>
      <c r="C513" s="15"/>
      <c r="D513" s="12"/>
      <c r="E513" s="13" t="s">
        <v>283</v>
      </c>
      <c r="F513" s="15"/>
      <c r="G513" s="11" t="s">
        <v>283</v>
      </c>
      <c r="H513" s="15"/>
      <c r="I513" s="11" t="s">
        <v>283</v>
      </c>
      <c r="J513" s="14"/>
      <c r="K513" s="15"/>
      <c r="L513" s="11" t="s">
        <v>283</v>
      </c>
      <c r="M513" s="15"/>
      <c r="N513" s="11" t="s">
        <v>283</v>
      </c>
      <c r="O513" s="15"/>
      <c r="P513" s="11" t="s">
        <v>283</v>
      </c>
      <c r="Q513" s="15"/>
      <c r="R513" s="15"/>
      <c r="S513" s="15"/>
      <c r="T513" s="15"/>
    </row>
    <row r="514" spans="1:20" x14ac:dyDescent="0.35">
      <c r="A514" s="15"/>
      <c r="B514" s="15"/>
      <c r="C514" s="15"/>
      <c r="D514" s="12"/>
      <c r="E514" s="13" t="s">
        <v>283</v>
      </c>
      <c r="F514" s="15"/>
      <c r="G514" s="11" t="s">
        <v>283</v>
      </c>
      <c r="H514" s="15"/>
      <c r="I514" s="11" t="s">
        <v>283</v>
      </c>
      <c r="J514" s="14"/>
      <c r="K514" s="15"/>
      <c r="L514" s="11" t="s">
        <v>283</v>
      </c>
      <c r="M514" s="15"/>
      <c r="N514" s="11" t="s">
        <v>283</v>
      </c>
      <c r="O514" s="15"/>
      <c r="P514" s="11" t="s">
        <v>283</v>
      </c>
      <c r="Q514" s="15"/>
      <c r="R514" s="15"/>
      <c r="S514" s="15"/>
      <c r="T514" s="15"/>
    </row>
    <row r="515" spans="1:20" x14ac:dyDescent="0.35">
      <c r="A515" s="15"/>
      <c r="B515" s="15"/>
      <c r="C515" s="15"/>
      <c r="D515" s="12"/>
      <c r="E515" s="13" t="s">
        <v>283</v>
      </c>
      <c r="F515" s="15"/>
      <c r="G515" s="11" t="s">
        <v>283</v>
      </c>
      <c r="H515" s="15"/>
      <c r="I515" s="11" t="s">
        <v>283</v>
      </c>
      <c r="J515" s="14"/>
      <c r="K515" s="15"/>
      <c r="L515" s="11" t="s">
        <v>283</v>
      </c>
      <c r="M515" s="15"/>
      <c r="N515" s="11" t="s">
        <v>283</v>
      </c>
      <c r="O515" s="15"/>
      <c r="P515" s="11" t="s">
        <v>283</v>
      </c>
      <c r="Q515" s="15"/>
      <c r="R515" s="15"/>
      <c r="S515" s="15"/>
      <c r="T515" s="15"/>
    </row>
    <row r="516" spans="1:20" x14ac:dyDescent="0.35">
      <c r="A516" s="15"/>
      <c r="B516" s="15"/>
      <c r="C516" s="15"/>
      <c r="D516" s="12"/>
      <c r="E516" s="13" t="s">
        <v>283</v>
      </c>
      <c r="F516" s="15"/>
      <c r="G516" s="11" t="s">
        <v>283</v>
      </c>
      <c r="H516" s="15"/>
      <c r="I516" s="11" t="s">
        <v>283</v>
      </c>
      <c r="J516" s="14"/>
      <c r="K516" s="15"/>
      <c r="L516" s="11" t="s">
        <v>283</v>
      </c>
      <c r="M516" s="15"/>
      <c r="N516" s="11" t="s">
        <v>283</v>
      </c>
      <c r="O516" s="15"/>
      <c r="P516" s="11" t="s">
        <v>283</v>
      </c>
      <c r="Q516" s="15"/>
      <c r="R516" s="15"/>
      <c r="S516" s="15"/>
      <c r="T516" s="15"/>
    </row>
    <row r="517" spans="1:20" x14ac:dyDescent="0.35">
      <c r="A517" s="15"/>
      <c r="B517" s="15"/>
      <c r="C517" s="15"/>
      <c r="D517" s="12"/>
      <c r="E517" s="13" t="s">
        <v>283</v>
      </c>
      <c r="F517" s="15"/>
      <c r="G517" s="11" t="s">
        <v>283</v>
      </c>
      <c r="H517" s="15"/>
      <c r="I517" s="11" t="s">
        <v>283</v>
      </c>
      <c r="J517" s="14"/>
      <c r="K517" s="15"/>
      <c r="L517" s="11" t="s">
        <v>283</v>
      </c>
      <c r="M517" s="15"/>
      <c r="N517" s="11" t="s">
        <v>283</v>
      </c>
      <c r="O517" s="15"/>
      <c r="P517" s="11" t="s">
        <v>283</v>
      </c>
      <c r="Q517" s="15"/>
      <c r="R517" s="15"/>
      <c r="S517" s="15"/>
      <c r="T517" s="15"/>
    </row>
    <row r="518" spans="1:20" x14ac:dyDescent="0.35">
      <c r="A518" s="15"/>
      <c r="B518" s="15"/>
      <c r="C518" s="15"/>
      <c r="D518" s="12"/>
      <c r="E518" s="13" t="s">
        <v>283</v>
      </c>
      <c r="F518" s="15"/>
      <c r="G518" s="11" t="s">
        <v>283</v>
      </c>
      <c r="H518" s="15"/>
      <c r="I518" s="11" t="s">
        <v>283</v>
      </c>
      <c r="J518" s="14"/>
      <c r="K518" s="15"/>
      <c r="L518" s="11" t="s">
        <v>283</v>
      </c>
      <c r="M518" s="15"/>
      <c r="N518" s="11" t="s">
        <v>283</v>
      </c>
      <c r="O518" s="15"/>
      <c r="P518" s="11" t="s">
        <v>283</v>
      </c>
      <c r="Q518" s="15"/>
      <c r="R518" s="15"/>
      <c r="S518" s="15"/>
      <c r="T518" s="15"/>
    </row>
    <row r="519" spans="1:20" x14ac:dyDescent="0.35">
      <c r="A519" s="15"/>
      <c r="B519" s="15"/>
      <c r="C519" s="15"/>
      <c r="D519" s="12"/>
      <c r="E519" s="13" t="s">
        <v>283</v>
      </c>
      <c r="F519" s="15"/>
      <c r="G519" s="11" t="s">
        <v>283</v>
      </c>
      <c r="H519" s="15"/>
      <c r="I519" s="11" t="s">
        <v>283</v>
      </c>
      <c r="J519" s="14"/>
      <c r="K519" s="15"/>
      <c r="L519" s="11" t="s">
        <v>283</v>
      </c>
      <c r="M519" s="15"/>
      <c r="N519" s="11" t="s">
        <v>283</v>
      </c>
      <c r="O519" s="15"/>
      <c r="P519" s="11" t="s">
        <v>283</v>
      </c>
      <c r="Q519" s="15"/>
      <c r="R519" s="15"/>
      <c r="S519" s="15"/>
      <c r="T519" s="15"/>
    </row>
    <row r="520" spans="1:20" x14ac:dyDescent="0.35">
      <c r="A520" s="15"/>
      <c r="B520" s="15"/>
      <c r="C520" s="15"/>
      <c r="D520" s="12"/>
      <c r="E520" s="13" t="s">
        <v>283</v>
      </c>
      <c r="F520" s="15"/>
      <c r="G520" s="11" t="s">
        <v>283</v>
      </c>
      <c r="H520" s="15"/>
      <c r="I520" s="11" t="s">
        <v>283</v>
      </c>
      <c r="J520" s="14"/>
      <c r="K520" s="15"/>
      <c r="L520" s="11" t="s">
        <v>283</v>
      </c>
      <c r="M520" s="15"/>
      <c r="N520" s="11" t="s">
        <v>283</v>
      </c>
      <c r="O520" s="15"/>
      <c r="P520" s="11" t="s">
        <v>283</v>
      </c>
      <c r="Q520" s="15"/>
      <c r="R520" s="15"/>
      <c r="S520" s="15"/>
      <c r="T520" s="15"/>
    </row>
  </sheetData>
  <sortState xmlns:xlrd2="http://schemas.microsoft.com/office/spreadsheetml/2017/richdata2" ref="G39:H47">
    <sortCondition ref="G39"/>
  </sortState>
  <mergeCells count="5">
    <mergeCell ref="C13:H13"/>
    <mergeCell ref="H3:K3"/>
    <mergeCell ref="H4:K4"/>
    <mergeCell ref="H5:K5"/>
    <mergeCell ref="H6:K6"/>
  </mergeCells>
  <dataValidations count="10">
    <dataValidation type="date" operator="greaterThan" allowBlank="1" showInputMessage="1" showErrorMessage="1" sqref="J17:J520" xr:uid="{3D35A818-4220-44A2-871D-2BBAAE4599F0}">
      <formula1>1</formula1>
    </dataValidation>
    <dataValidation type="textLength" operator="lessThanOrEqual" allowBlank="1" showInputMessage="1" showErrorMessage="1" sqref="A124:B520 A102:A123 B20:B123 A20:A99 A17:B19" xr:uid="{C42C86F4-8289-4628-826E-777019AFC195}">
      <formula1>250</formula1>
    </dataValidation>
    <dataValidation type="textLength" operator="lessThanOrEqual" allowBlank="1" showInputMessage="1" showErrorMessage="1" sqref="C17:C520" xr:uid="{E8543846-3E0C-49E4-B527-8D691AD658BA}">
      <formula1>8</formula1>
    </dataValidation>
    <dataValidation type="textLength" operator="lessThanOrEqual" allowBlank="1" showInputMessage="1" showErrorMessage="1" sqref="Q17:Q520" xr:uid="{C8D24B0F-8CCD-4205-8BBB-B82CD921A6FA}">
      <formula1>2</formula1>
    </dataValidation>
    <dataValidation type="textLength" operator="lessThanOrEqual" allowBlank="1" showInputMessage="1" showErrorMessage="1" sqref="R17:R520" xr:uid="{DCF1D858-2A34-4423-98D8-C18DAED7C540}">
      <formula1>50</formula1>
    </dataValidation>
    <dataValidation type="textLength" operator="lessThanOrEqual" allowBlank="1" showInputMessage="1" showErrorMessage="1" sqref="C3" xr:uid="{92E66E04-FA80-40B6-B3E0-158FE5503AF0}">
      <formula1>12</formula1>
    </dataValidation>
    <dataValidation type="whole" operator="lessThanOrEqual" allowBlank="1" showInputMessage="1" showErrorMessage="1" sqref="C4" xr:uid="{15737956-0AD3-4D7B-91A5-3F3450AE9900}">
      <formula1>99</formula1>
    </dataValidation>
    <dataValidation type="whole" operator="lessThanOrEqual" allowBlank="1" showInputMessage="1" showErrorMessage="1" sqref="C5:C6 C11" xr:uid="{1FFBC593-0C59-4840-8833-7D845BD8D9E2}">
      <formula1>999</formula1>
    </dataValidation>
    <dataValidation type="whole" operator="lessThanOrEqual" allowBlank="1" showInputMessage="1" showErrorMessage="1" sqref="C8" xr:uid="{52AC6D42-89CA-4C27-A3F0-2D57965C1E24}">
      <formula1>9999999999</formula1>
    </dataValidation>
    <dataValidation type="whole" operator="lessThanOrEqual" allowBlank="1" showInputMessage="1" showErrorMessage="1" sqref="C10" xr:uid="{C58EBEB7-E2B1-4ACD-B3B7-449C3CFC13D8}">
      <formula1>99999</formula1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5FAE344-1C6C-4E5F-95DB-77AECDA41D72}">
          <x14:formula1>
            <xm:f>Listes!$G$3:$G$11</xm:f>
          </x14:formula1>
          <xm:sqref>H17:H520</xm:sqref>
        </x14:dataValidation>
        <x14:dataValidation type="list" allowBlank="1" showInputMessage="1" showErrorMessage="1" xr:uid="{8973DA2A-53B9-48D5-A343-54A340450E56}">
          <x14:formula1>
            <xm:f>Listes!$A$3:$A$76</xm:f>
          </x14:formula1>
          <xm:sqref>D17:D520</xm:sqref>
        </x14:dataValidation>
        <x14:dataValidation type="list" allowBlank="1" showInputMessage="1" showErrorMessage="1" xr:uid="{24C4DE89-FF79-4777-9224-B9461F035AFD}">
          <x14:formula1>
            <xm:f>Listes!$D$3:$D$17</xm:f>
          </x14:formula1>
          <xm:sqref>F17:F520</xm:sqref>
        </x14:dataValidation>
        <x14:dataValidation type="list" allowBlank="1" showInputMessage="1" showErrorMessage="1" xr:uid="{6830D360-5BCD-462D-90AA-BFED771F9DB8}">
          <x14:formula1>
            <xm:f>Listes!$M$3:$M$11</xm:f>
          </x14:formula1>
          <xm:sqref>M17:M520</xm:sqref>
        </x14:dataValidation>
        <x14:dataValidation type="list" allowBlank="1" showInputMessage="1" showErrorMessage="1" xr:uid="{147CD332-EC49-4F58-8E4E-9842BF0AA080}">
          <x14:formula1>
            <xm:f>Listes!$P$3:$P$11</xm:f>
          </x14:formula1>
          <xm:sqref>O17:O520</xm:sqref>
        </x14:dataValidation>
        <x14:dataValidation type="list" allowBlank="1" showInputMessage="1" showErrorMessage="1" xr:uid="{AF47CEEE-11CB-4383-8419-52014B5FC8EA}">
          <x14:formula1>
            <xm:f>Listes!$J$3:$J$7</xm:f>
          </x14:formula1>
          <xm:sqref>K17:K520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CE385-5574-410A-B788-8AC8EBABF96C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F9867-0B97-46A8-9893-970AE5076D0D}">
  <dimension ref="A1:Q76"/>
  <sheetViews>
    <sheetView topLeftCell="C1" workbookViewId="0">
      <selection activeCell="K5" sqref="K5"/>
    </sheetView>
  </sheetViews>
  <sheetFormatPr baseColWidth="10" defaultColWidth="11.453125" defaultRowHeight="14.5" x14ac:dyDescent="0.35"/>
  <cols>
    <col min="1" max="1" width="14.453125" customWidth="1"/>
    <col min="3" max="3" width="3.7265625" customWidth="1"/>
    <col min="4" max="4" width="23.54296875" bestFit="1" customWidth="1"/>
    <col min="6" max="6" width="3.7265625" customWidth="1"/>
    <col min="7" max="7" width="25.7265625" bestFit="1" customWidth="1"/>
    <col min="8" max="8" width="9" customWidth="1"/>
    <col min="9" max="9" width="2.81640625" customWidth="1"/>
    <col min="10" max="10" width="36.7265625" bestFit="1" customWidth="1"/>
    <col min="11" max="11" width="14.26953125" bestFit="1" customWidth="1"/>
    <col min="12" max="12" width="3.1796875" customWidth="1"/>
    <col min="13" max="13" width="37" customWidth="1"/>
    <col min="14" max="14" width="14.54296875" bestFit="1" customWidth="1"/>
    <col min="15" max="15" width="3.1796875" customWidth="1"/>
    <col min="16" max="16" width="17.81640625" bestFit="1" customWidth="1"/>
    <col min="18" max="18" width="17.81640625" customWidth="1"/>
    <col min="19" max="19" width="3" customWidth="1"/>
  </cols>
  <sheetData>
    <row r="1" spans="1:17" s="2" customFormat="1" x14ac:dyDescent="0.35">
      <c r="A1" s="2" t="s">
        <v>53</v>
      </c>
      <c r="B1" s="2" t="s">
        <v>53</v>
      </c>
      <c r="D1" s="2" t="s">
        <v>25</v>
      </c>
      <c r="E1" s="2" t="s">
        <v>25</v>
      </c>
      <c r="G1" s="2" t="s">
        <v>27</v>
      </c>
      <c r="H1" s="2" t="s">
        <v>27</v>
      </c>
      <c r="J1" s="2" t="s">
        <v>54</v>
      </c>
      <c r="K1" s="2" t="s">
        <v>31</v>
      </c>
      <c r="M1" s="2" t="s">
        <v>32</v>
      </c>
      <c r="N1" s="2" t="s">
        <v>55</v>
      </c>
      <c r="P1" s="2" t="s">
        <v>34</v>
      </c>
      <c r="Q1" s="2" t="s">
        <v>34</v>
      </c>
    </row>
    <row r="2" spans="1:17" s="3" customFormat="1" x14ac:dyDescent="0.35">
      <c r="A2" s="3" t="s">
        <v>56</v>
      </c>
      <c r="B2" s="3" t="s">
        <v>57</v>
      </c>
      <c r="D2" s="3" t="s">
        <v>58</v>
      </c>
      <c r="E2" s="3" t="s">
        <v>57</v>
      </c>
      <c r="G2" s="3" t="s">
        <v>58</v>
      </c>
      <c r="H2" s="3" t="s">
        <v>57</v>
      </c>
      <c r="J2" s="3" t="s">
        <v>58</v>
      </c>
      <c r="K2" s="3" t="s">
        <v>57</v>
      </c>
      <c r="M2" s="3" t="s">
        <v>58</v>
      </c>
      <c r="N2" s="3" t="s">
        <v>57</v>
      </c>
      <c r="P2" s="3" t="s">
        <v>58</v>
      </c>
      <c r="Q2" s="3" t="s">
        <v>57</v>
      </c>
    </row>
    <row r="3" spans="1:17" x14ac:dyDescent="0.35">
      <c r="A3" s="1" t="s">
        <v>59</v>
      </c>
      <c r="B3" s="1" t="s">
        <v>60</v>
      </c>
      <c r="D3" s="1" t="s">
        <v>61</v>
      </c>
      <c r="E3" s="1">
        <v>14</v>
      </c>
      <c r="G3" t="s">
        <v>62</v>
      </c>
      <c r="H3" t="s">
        <v>63</v>
      </c>
      <c r="J3" t="s">
        <v>64</v>
      </c>
      <c r="K3" t="s">
        <v>65</v>
      </c>
      <c r="M3" t="s">
        <v>66</v>
      </c>
      <c r="N3" t="s">
        <v>67</v>
      </c>
      <c r="P3" t="s">
        <v>68</v>
      </c>
      <c r="Q3" t="s">
        <v>63</v>
      </c>
    </row>
    <row r="4" spans="1:17" x14ac:dyDescent="0.35">
      <c r="A4" s="1" t="s">
        <v>69</v>
      </c>
      <c r="B4" s="1" t="s">
        <v>70</v>
      </c>
      <c r="D4" s="1" t="s">
        <v>71</v>
      </c>
      <c r="E4" s="1">
        <v>13</v>
      </c>
      <c r="G4" t="s">
        <v>72</v>
      </c>
      <c r="H4" t="s">
        <v>73</v>
      </c>
      <c r="J4" t="s">
        <v>74</v>
      </c>
      <c r="K4" t="s">
        <v>75</v>
      </c>
      <c r="M4" t="s">
        <v>76</v>
      </c>
      <c r="N4" t="s">
        <v>77</v>
      </c>
      <c r="P4" t="s">
        <v>78</v>
      </c>
      <c r="Q4" t="s">
        <v>79</v>
      </c>
    </row>
    <row r="5" spans="1:17" x14ac:dyDescent="0.35">
      <c r="A5" s="1" t="s">
        <v>43</v>
      </c>
      <c r="B5" s="1" t="s">
        <v>80</v>
      </c>
      <c r="D5" s="1" t="s">
        <v>44</v>
      </c>
      <c r="E5" s="1" t="s">
        <v>81</v>
      </c>
      <c r="G5" t="s">
        <v>82</v>
      </c>
      <c r="H5" t="s">
        <v>79</v>
      </c>
      <c r="J5" t="s">
        <v>83</v>
      </c>
      <c r="K5" t="s">
        <v>84</v>
      </c>
      <c r="M5" t="s">
        <v>85</v>
      </c>
      <c r="N5" t="s">
        <v>86</v>
      </c>
      <c r="P5" t="s">
        <v>47</v>
      </c>
      <c r="Q5" t="s">
        <v>87</v>
      </c>
    </row>
    <row r="6" spans="1:17" x14ac:dyDescent="0.35">
      <c r="A6" s="1" t="s">
        <v>88</v>
      </c>
      <c r="B6" s="1" t="s">
        <v>89</v>
      </c>
      <c r="D6" s="1" t="s">
        <v>90</v>
      </c>
      <c r="E6" s="1" t="s">
        <v>91</v>
      </c>
      <c r="G6" t="s">
        <v>92</v>
      </c>
      <c r="H6" t="s">
        <v>93</v>
      </c>
      <c r="J6" t="s">
        <v>46</v>
      </c>
      <c r="K6" t="s">
        <v>94</v>
      </c>
      <c r="M6" t="s">
        <v>50</v>
      </c>
      <c r="N6" t="s">
        <v>95</v>
      </c>
      <c r="P6" t="s">
        <v>96</v>
      </c>
      <c r="Q6" t="s">
        <v>97</v>
      </c>
    </row>
    <row r="7" spans="1:17" x14ac:dyDescent="0.35">
      <c r="A7" s="1" t="s">
        <v>98</v>
      </c>
      <c r="B7" s="1" t="s">
        <v>99</v>
      </c>
      <c r="D7" s="1" t="s">
        <v>100</v>
      </c>
      <c r="E7" s="1" t="s">
        <v>101</v>
      </c>
      <c r="G7" t="s">
        <v>102</v>
      </c>
      <c r="H7" t="s">
        <v>103</v>
      </c>
      <c r="J7" t="s">
        <v>104</v>
      </c>
      <c r="K7" t="s">
        <v>105</v>
      </c>
      <c r="M7" t="s">
        <v>106</v>
      </c>
      <c r="N7" t="s">
        <v>107</v>
      </c>
      <c r="P7" t="s">
        <v>108</v>
      </c>
      <c r="Q7" t="s">
        <v>93</v>
      </c>
    </row>
    <row r="8" spans="1:17" x14ac:dyDescent="0.35">
      <c r="A8" s="1" t="s">
        <v>109</v>
      </c>
      <c r="B8" s="1" t="s">
        <v>110</v>
      </c>
      <c r="D8" s="1" t="s">
        <v>111</v>
      </c>
      <c r="E8" s="1" t="s">
        <v>112</v>
      </c>
      <c r="G8" t="s">
        <v>113</v>
      </c>
      <c r="H8" t="s">
        <v>114</v>
      </c>
      <c r="M8" t="s">
        <v>115</v>
      </c>
      <c r="N8" t="s">
        <v>116</v>
      </c>
      <c r="P8" t="s">
        <v>117</v>
      </c>
      <c r="Q8" t="s">
        <v>118</v>
      </c>
    </row>
    <row r="9" spans="1:17" x14ac:dyDescent="0.35">
      <c r="A9" s="1" t="s">
        <v>119</v>
      </c>
      <c r="B9" s="1" t="s">
        <v>120</v>
      </c>
      <c r="D9" s="1" t="s">
        <v>121</v>
      </c>
      <c r="E9" s="1" t="s">
        <v>122</v>
      </c>
      <c r="G9" t="s">
        <v>123</v>
      </c>
      <c r="H9" t="s">
        <v>124</v>
      </c>
      <c r="M9" t="s">
        <v>125</v>
      </c>
      <c r="N9" t="s">
        <v>126</v>
      </c>
      <c r="P9" t="s">
        <v>127</v>
      </c>
      <c r="Q9" t="s">
        <v>128</v>
      </c>
    </row>
    <row r="10" spans="1:17" x14ac:dyDescent="0.35">
      <c r="A10" s="1" t="s">
        <v>129</v>
      </c>
      <c r="B10" s="1" t="s">
        <v>130</v>
      </c>
      <c r="D10" s="1" t="s">
        <v>131</v>
      </c>
      <c r="E10" s="1" t="s">
        <v>132</v>
      </c>
      <c r="G10" t="s">
        <v>133</v>
      </c>
      <c r="H10" t="s">
        <v>128</v>
      </c>
      <c r="M10" t="s">
        <v>134</v>
      </c>
      <c r="N10" t="s">
        <v>135</v>
      </c>
      <c r="P10" t="s">
        <v>136</v>
      </c>
      <c r="Q10" t="s">
        <v>137</v>
      </c>
    </row>
    <row r="11" spans="1:17" x14ac:dyDescent="0.35">
      <c r="A11" s="1" t="s">
        <v>138</v>
      </c>
      <c r="B11" s="1" t="s">
        <v>139</v>
      </c>
      <c r="D11" s="1" t="s">
        <v>140</v>
      </c>
      <c r="E11" s="1" t="s">
        <v>141</v>
      </c>
      <c r="G11" t="s">
        <v>45</v>
      </c>
      <c r="H11" t="s">
        <v>137</v>
      </c>
      <c r="M11" t="s">
        <v>142</v>
      </c>
      <c r="N11" t="s">
        <v>143</v>
      </c>
    </row>
    <row r="12" spans="1:17" x14ac:dyDescent="0.35">
      <c r="A12" s="1" t="s">
        <v>144</v>
      </c>
      <c r="B12" s="1" t="s">
        <v>145</v>
      </c>
      <c r="D12" s="1" t="s">
        <v>146</v>
      </c>
      <c r="E12" s="1" t="s">
        <v>147</v>
      </c>
    </row>
    <row r="13" spans="1:17" x14ac:dyDescent="0.35">
      <c r="A13" s="1" t="s">
        <v>148</v>
      </c>
      <c r="B13" s="1" t="s">
        <v>149</v>
      </c>
      <c r="D13" s="1" t="s">
        <v>150</v>
      </c>
      <c r="E13" s="1">
        <v>12</v>
      </c>
    </row>
    <row r="14" spans="1:17" x14ac:dyDescent="0.35">
      <c r="A14" s="1" t="s">
        <v>151</v>
      </c>
      <c r="B14" s="1" t="s">
        <v>152</v>
      </c>
      <c r="D14" s="1" t="s">
        <v>153</v>
      </c>
      <c r="E14" s="1">
        <v>11</v>
      </c>
    </row>
    <row r="15" spans="1:17" x14ac:dyDescent="0.35">
      <c r="A15" s="1" t="s">
        <v>154</v>
      </c>
      <c r="B15" s="1" t="s">
        <v>155</v>
      </c>
      <c r="D15" s="1" t="s">
        <v>156</v>
      </c>
      <c r="E15" s="1">
        <v>10</v>
      </c>
    </row>
    <row r="16" spans="1:17" x14ac:dyDescent="0.35">
      <c r="A16" s="1" t="s">
        <v>157</v>
      </c>
      <c r="B16" s="1" t="s">
        <v>158</v>
      </c>
      <c r="D16" s="1" t="s">
        <v>159</v>
      </c>
      <c r="E16" s="1" t="s">
        <v>160</v>
      </c>
    </row>
    <row r="17" spans="1:5" x14ac:dyDescent="0.35">
      <c r="A17" s="1" t="s">
        <v>161</v>
      </c>
      <c r="B17" s="1" t="s">
        <v>162</v>
      </c>
      <c r="D17" s="1" t="s">
        <v>163</v>
      </c>
      <c r="E17" s="1" t="s">
        <v>164</v>
      </c>
    </row>
    <row r="18" spans="1:5" x14ac:dyDescent="0.35">
      <c r="A18" s="1" t="s">
        <v>165</v>
      </c>
      <c r="B18" s="1" t="s">
        <v>166</v>
      </c>
    </row>
    <row r="19" spans="1:5" x14ac:dyDescent="0.35">
      <c r="A19" s="1" t="s">
        <v>167</v>
      </c>
      <c r="B19" s="1" t="s">
        <v>168</v>
      </c>
    </row>
    <row r="20" spans="1:5" x14ac:dyDescent="0.35">
      <c r="A20" s="1" t="s">
        <v>169</v>
      </c>
      <c r="B20" s="1" t="s">
        <v>170</v>
      </c>
    </row>
    <row r="21" spans="1:5" x14ac:dyDescent="0.35">
      <c r="A21" s="1" t="s">
        <v>171</v>
      </c>
      <c r="B21" s="1" t="s">
        <v>172</v>
      </c>
    </row>
    <row r="22" spans="1:5" x14ac:dyDescent="0.35">
      <c r="A22" s="1" t="s">
        <v>173</v>
      </c>
      <c r="B22" s="1" t="s">
        <v>174</v>
      </c>
    </row>
    <row r="23" spans="1:5" x14ac:dyDescent="0.35">
      <c r="A23" s="1" t="s">
        <v>175</v>
      </c>
      <c r="B23" s="1" t="s">
        <v>176</v>
      </c>
    </row>
    <row r="24" spans="1:5" x14ac:dyDescent="0.35">
      <c r="A24" s="1" t="s">
        <v>177</v>
      </c>
      <c r="B24" s="1" t="s">
        <v>178</v>
      </c>
    </row>
    <row r="25" spans="1:5" x14ac:dyDescent="0.35">
      <c r="A25" s="1" t="s">
        <v>179</v>
      </c>
      <c r="B25" s="1" t="s">
        <v>180</v>
      </c>
    </row>
    <row r="26" spans="1:5" x14ac:dyDescent="0.35">
      <c r="A26" s="1" t="s">
        <v>181</v>
      </c>
      <c r="B26" s="1" t="s">
        <v>182</v>
      </c>
    </row>
    <row r="27" spans="1:5" x14ac:dyDescent="0.35">
      <c r="A27" s="1" t="s">
        <v>183</v>
      </c>
      <c r="B27" s="1" t="s">
        <v>184</v>
      </c>
    </row>
    <row r="28" spans="1:5" x14ac:dyDescent="0.35">
      <c r="A28" s="1" t="s">
        <v>185</v>
      </c>
      <c r="B28" s="1" t="s">
        <v>186</v>
      </c>
    </row>
    <row r="29" spans="1:5" x14ac:dyDescent="0.35">
      <c r="A29" s="1" t="s">
        <v>187</v>
      </c>
      <c r="B29" s="1" t="s">
        <v>188</v>
      </c>
    </row>
    <row r="30" spans="1:5" x14ac:dyDescent="0.35">
      <c r="A30" s="1" t="s">
        <v>189</v>
      </c>
      <c r="B30" s="1" t="s">
        <v>190</v>
      </c>
    </row>
    <row r="31" spans="1:5" x14ac:dyDescent="0.35">
      <c r="A31" s="1" t="s">
        <v>191</v>
      </c>
      <c r="B31" s="1" t="s">
        <v>192</v>
      </c>
    </row>
    <row r="32" spans="1:5" x14ac:dyDescent="0.35">
      <c r="A32" s="1" t="s">
        <v>193</v>
      </c>
      <c r="B32" s="1" t="s">
        <v>194</v>
      </c>
    </row>
    <row r="33" spans="1:2" x14ac:dyDescent="0.35">
      <c r="A33" s="1" t="s">
        <v>195</v>
      </c>
      <c r="B33" s="1" t="s">
        <v>196</v>
      </c>
    </row>
    <row r="34" spans="1:2" x14ac:dyDescent="0.35">
      <c r="A34" s="1" t="s">
        <v>197</v>
      </c>
      <c r="B34" s="1" t="s">
        <v>198</v>
      </c>
    </row>
    <row r="35" spans="1:2" x14ac:dyDescent="0.35">
      <c r="A35" s="1" t="s">
        <v>199</v>
      </c>
      <c r="B35" s="1" t="s">
        <v>200</v>
      </c>
    </row>
    <row r="36" spans="1:2" x14ac:dyDescent="0.35">
      <c r="A36" s="1" t="s">
        <v>201</v>
      </c>
      <c r="B36" s="1" t="s">
        <v>202</v>
      </c>
    </row>
    <row r="37" spans="1:2" x14ac:dyDescent="0.35">
      <c r="A37" s="1" t="s">
        <v>203</v>
      </c>
      <c r="B37" s="1" t="s">
        <v>204</v>
      </c>
    </row>
    <row r="38" spans="1:2" x14ac:dyDescent="0.35">
      <c r="A38" s="1" t="s">
        <v>205</v>
      </c>
      <c r="B38" s="1" t="s">
        <v>206</v>
      </c>
    </row>
    <row r="39" spans="1:2" x14ac:dyDescent="0.35">
      <c r="A39" s="1" t="s">
        <v>207</v>
      </c>
      <c r="B39" s="1" t="s">
        <v>208</v>
      </c>
    </row>
    <row r="40" spans="1:2" x14ac:dyDescent="0.35">
      <c r="A40" s="1" t="s">
        <v>209</v>
      </c>
      <c r="B40" s="1" t="s">
        <v>210</v>
      </c>
    </row>
    <row r="41" spans="1:2" x14ac:dyDescent="0.35">
      <c r="A41" s="1" t="s">
        <v>211</v>
      </c>
      <c r="B41" s="1" t="s">
        <v>212</v>
      </c>
    </row>
    <row r="42" spans="1:2" x14ac:dyDescent="0.35">
      <c r="A42" s="1" t="s">
        <v>213</v>
      </c>
      <c r="B42" s="1" t="s">
        <v>214</v>
      </c>
    </row>
    <row r="43" spans="1:2" x14ac:dyDescent="0.35">
      <c r="A43" s="1" t="s">
        <v>215</v>
      </c>
      <c r="B43" s="1" t="s">
        <v>216</v>
      </c>
    </row>
    <row r="44" spans="1:2" x14ac:dyDescent="0.35">
      <c r="A44" s="1" t="s">
        <v>217</v>
      </c>
      <c r="B44" s="1" t="s">
        <v>218</v>
      </c>
    </row>
    <row r="45" spans="1:2" x14ac:dyDescent="0.35">
      <c r="A45" s="1" t="s">
        <v>219</v>
      </c>
      <c r="B45" s="1" t="s">
        <v>220</v>
      </c>
    </row>
    <row r="46" spans="1:2" x14ac:dyDescent="0.35">
      <c r="A46" s="1" t="s">
        <v>221</v>
      </c>
      <c r="B46" s="1" t="s">
        <v>222</v>
      </c>
    </row>
    <row r="47" spans="1:2" x14ac:dyDescent="0.35">
      <c r="A47" s="1" t="s">
        <v>223</v>
      </c>
      <c r="B47" s="1" t="s">
        <v>224</v>
      </c>
    </row>
    <row r="48" spans="1:2" x14ac:dyDescent="0.35">
      <c r="A48" s="1" t="s">
        <v>225</v>
      </c>
      <c r="B48" s="1" t="s">
        <v>226</v>
      </c>
    </row>
    <row r="49" spans="1:2" x14ac:dyDescent="0.35">
      <c r="A49" s="1" t="s">
        <v>227</v>
      </c>
      <c r="B49" s="1" t="s">
        <v>228</v>
      </c>
    </row>
    <row r="50" spans="1:2" x14ac:dyDescent="0.35">
      <c r="A50" s="1" t="s">
        <v>229</v>
      </c>
      <c r="B50" s="1" t="s">
        <v>230</v>
      </c>
    </row>
    <row r="51" spans="1:2" x14ac:dyDescent="0.35">
      <c r="A51" s="1" t="s">
        <v>231</v>
      </c>
      <c r="B51" s="1" t="s">
        <v>232</v>
      </c>
    </row>
    <row r="52" spans="1:2" x14ac:dyDescent="0.35">
      <c r="A52" s="1" t="s">
        <v>233</v>
      </c>
      <c r="B52" s="1" t="s">
        <v>234</v>
      </c>
    </row>
    <row r="53" spans="1:2" x14ac:dyDescent="0.35">
      <c r="A53" s="1" t="s">
        <v>235</v>
      </c>
      <c r="B53" s="1" t="s">
        <v>236</v>
      </c>
    </row>
    <row r="54" spans="1:2" x14ac:dyDescent="0.35">
      <c r="A54" s="1" t="s">
        <v>237</v>
      </c>
      <c r="B54" s="1" t="s">
        <v>238</v>
      </c>
    </row>
    <row r="55" spans="1:2" x14ac:dyDescent="0.35">
      <c r="A55" s="1" t="s">
        <v>239</v>
      </c>
      <c r="B55" s="1" t="s">
        <v>240</v>
      </c>
    </row>
    <row r="56" spans="1:2" x14ac:dyDescent="0.35">
      <c r="A56" s="1" t="s">
        <v>241</v>
      </c>
      <c r="B56" s="1" t="s">
        <v>242</v>
      </c>
    </row>
    <row r="57" spans="1:2" x14ac:dyDescent="0.35">
      <c r="A57" s="1" t="s">
        <v>243</v>
      </c>
      <c r="B57" s="1" t="s">
        <v>244</v>
      </c>
    </row>
    <row r="58" spans="1:2" x14ac:dyDescent="0.35">
      <c r="A58" s="1" t="s">
        <v>245</v>
      </c>
      <c r="B58" s="1" t="s">
        <v>246</v>
      </c>
    </row>
    <row r="59" spans="1:2" x14ac:dyDescent="0.35">
      <c r="A59" s="1" t="s">
        <v>247</v>
      </c>
      <c r="B59" s="1" t="s">
        <v>248</v>
      </c>
    </row>
    <row r="60" spans="1:2" x14ac:dyDescent="0.35">
      <c r="A60" s="1" t="s">
        <v>249</v>
      </c>
      <c r="B60" s="1" t="s">
        <v>250</v>
      </c>
    </row>
    <row r="61" spans="1:2" x14ac:dyDescent="0.35">
      <c r="A61" s="1" t="s">
        <v>251</v>
      </c>
      <c r="B61" s="1" t="s">
        <v>252</v>
      </c>
    </row>
    <row r="62" spans="1:2" x14ac:dyDescent="0.35">
      <c r="A62" s="1" t="s">
        <v>253</v>
      </c>
      <c r="B62" s="1" t="s">
        <v>254</v>
      </c>
    </row>
    <row r="63" spans="1:2" x14ac:dyDescent="0.35">
      <c r="A63" s="1" t="s">
        <v>255</v>
      </c>
      <c r="B63" s="1" t="s">
        <v>256</v>
      </c>
    </row>
    <row r="64" spans="1:2" x14ac:dyDescent="0.35">
      <c r="A64" s="1" t="s">
        <v>257</v>
      </c>
      <c r="B64" s="1" t="s">
        <v>258</v>
      </c>
    </row>
    <row r="65" spans="1:2" x14ac:dyDescent="0.35">
      <c r="A65" s="1" t="s">
        <v>259</v>
      </c>
      <c r="B65" s="1" t="s">
        <v>260</v>
      </c>
    </row>
    <row r="66" spans="1:2" x14ac:dyDescent="0.35">
      <c r="A66" s="1" t="s">
        <v>261</v>
      </c>
      <c r="B66" s="1" t="s">
        <v>262</v>
      </c>
    </row>
    <row r="67" spans="1:2" x14ac:dyDescent="0.35">
      <c r="A67" s="1" t="s">
        <v>263</v>
      </c>
      <c r="B67" s="1" t="s">
        <v>264</v>
      </c>
    </row>
    <row r="68" spans="1:2" x14ac:dyDescent="0.35">
      <c r="A68" s="1" t="s">
        <v>265</v>
      </c>
      <c r="B68" s="1" t="s">
        <v>266</v>
      </c>
    </row>
    <row r="69" spans="1:2" x14ac:dyDescent="0.35">
      <c r="A69" s="1" t="s">
        <v>267</v>
      </c>
      <c r="B69" s="1" t="s">
        <v>268</v>
      </c>
    </row>
    <row r="70" spans="1:2" x14ac:dyDescent="0.35">
      <c r="A70" s="1" t="s">
        <v>269</v>
      </c>
      <c r="B70" s="1" t="s">
        <v>270</v>
      </c>
    </row>
    <row r="71" spans="1:2" x14ac:dyDescent="0.35">
      <c r="A71" s="1" t="s">
        <v>271</v>
      </c>
      <c r="B71" s="1" t="s">
        <v>272</v>
      </c>
    </row>
    <row r="72" spans="1:2" x14ac:dyDescent="0.35">
      <c r="A72" s="1" t="s">
        <v>273</v>
      </c>
      <c r="B72" s="1" t="s">
        <v>274</v>
      </c>
    </row>
    <row r="73" spans="1:2" x14ac:dyDescent="0.35">
      <c r="A73" s="1" t="s">
        <v>275</v>
      </c>
      <c r="B73" s="1" t="s">
        <v>276</v>
      </c>
    </row>
    <row r="74" spans="1:2" x14ac:dyDescent="0.35">
      <c r="A74" s="1" t="s">
        <v>277</v>
      </c>
      <c r="B74" s="1" t="s">
        <v>278</v>
      </c>
    </row>
    <row r="75" spans="1:2" x14ac:dyDescent="0.35">
      <c r="A75" s="1" t="s">
        <v>279</v>
      </c>
      <c r="B75" s="1" t="s">
        <v>280</v>
      </c>
    </row>
    <row r="76" spans="1:2" x14ac:dyDescent="0.35">
      <c r="A76" s="1" t="s">
        <v>281</v>
      </c>
      <c r="B76" s="1" t="s">
        <v>282</v>
      </c>
    </row>
  </sheetData>
  <sortState xmlns:xlrd2="http://schemas.microsoft.com/office/spreadsheetml/2017/richdata2" ref="D3:E20">
    <sortCondition ref="D3"/>
  </sortState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6fa01b-bcb5-4934-a77c-0c9082ea1829" xsi:nil="true"/>
    <lcf76f155ced4ddcb4097134ff3c332f xmlns="2ac65fbb-0539-43bd-861c-13cf818713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8DC22EE2FAED429FD9267989224ECA" ma:contentTypeVersion="16" ma:contentTypeDescription="Create a new document." ma:contentTypeScope="" ma:versionID="88a68e1c986baf68e979abf86ac72073">
  <xsd:schema xmlns:xsd="http://www.w3.org/2001/XMLSchema" xmlns:xs="http://www.w3.org/2001/XMLSchema" xmlns:p="http://schemas.microsoft.com/office/2006/metadata/properties" xmlns:ns2="2ac65fbb-0539-43bd-861c-13cf818713c5" xmlns:ns3="196fa01b-bcb5-4934-a77c-0c9082ea1829" targetNamespace="http://schemas.microsoft.com/office/2006/metadata/properties" ma:root="true" ma:fieldsID="15e24aa6d7a02a8eaa26915a9378c535" ns2:_="" ns3:_="">
    <xsd:import namespace="2ac65fbb-0539-43bd-861c-13cf818713c5"/>
    <xsd:import namespace="196fa01b-bcb5-4934-a77c-0c9082ea18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65fbb-0539-43bd-861c-13cf81871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5cfd4a-ff11-4c81-8902-c1229c3f32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fa01b-bcb5-4934-a77c-0c9082ea182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4628ea-84f8-4049-b0fe-a16b30ef0673}" ma:internalName="TaxCatchAll" ma:showField="CatchAllData" ma:web="196fa01b-bcb5-4934-a77c-0c9082ea18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95D3A6-8A71-4DDF-BABB-4E3E953A5445}">
  <ds:schemaRefs>
    <ds:schemaRef ds:uri="http://schemas.microsoft.com/office/infopath/2007/PartnerControls"/>
    <ds:schemaRef ds:uri="http://www.w3.org/XML/1998/namespace"/>
    <ds:schemaRef ds:uri="2ac65fbb-0539-43bd-861c-13cf818713c5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196fa01b-bcb5-4934-a77c-0c9082ea1829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524CAB-DD84-4147-91E3-61D3B81E4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65fbb-0539-43bd-861c-13cf818713c5"/>
    <ds:schemaRef ds:uri="196fa01b-bcb5-4934-a77c-0c9082ea18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90593D-5A2C-4302-89B5-541693277A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Instructions</vt:lpstr>
      <vt:lpstr>Saisie</vt:lpstr>
      <vt:lpstr>Feuil1</vt:lpstr>
      <vt:lpstr>Listes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Boily</dc:creator>
  <cp:keywords/>
  <dc:description/>
  <cp:lastModifiedBy>Charley Lorenzo</cp:lastModifiedBy>
  <cp:revision/>
  <dcterms:created xsi:type="dcterms:W3CDTF">2021-02-09T16:37:39Z</dcterms:created>
  <dcterms:modified xsi:type="dcterms:W3CDTF">2025-02-18T14:19:02Z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0x010100A28DC22EE2FAED429FD9267989224ECA</vt:lpwstr>
  </property>
  <property fmtid="{D5CDD505-2E9C-101B-9397-08002B2CF9AE}" pid="3" name="MediaServiceImageTags">
    <vt:lpwstr/>
  </property>
  <property fmtid="{D5CDD505-2E9C-101B-9397-08002B2CF9AE}" pid="4" name="MSIP_Label_4e9e12f4-f30c-4011-8f18-3dea62b984bd_Enabled">
    <vt:lpwstr>true</vt:lpwstr>
  </property>
  <property fmtid="{D5CDD505-2E9C-101B-9397-08002B2CF9AE}" pid="5" name="MSIP_Label_4e9e12f4-f30c-4011-8f18-3dea62b984bd_SetDate">
    <vt:lpwstr>2025-02-18T14:08:05Z</vt:lpwstr>
  </property>
  <property fmtid="{D5CDD505-2E9C-101B-9397-08002B2CF9AE}" pid="6" name="MSIP_Label_4e9e12f4-f30c-4011-8f18-3dea62b984bd_Method">
    <vt:lpwstr>Standard</vt:lpwstr>
  </property>
  <property fmtid="{D5CDD505-2E9C-101B-9397-08002B2CF9AE}" pid="7" name="MSIP_Label_4e9e12f4-f30c-4011-8f18-3dea62b984bd_Name">
    <vt:lpwstr>Corporatif</vt:lpwstr>
  </property>
  <property fmtid="{D5CDD505-2E9C-101B-9397-08002B2CF9AE}" pid="8" name="MSIP_Label_4e9e12f4-f30c-4011-8f18-3dea62b984bd_SiteId">
    <vt:lpwstr>c4ceb57f-7df7-41d1-8b97-a85048b8e95e</vt:lpwstr>
  </property>
  <property fmtid="{D5CDD505-2E9C-101B-9397-08002B2CF9AE}" pid="9" name="MSIP_Label_4e9e12f4-f30c-4011-8f18-3dea62b984bd_ActionId">
    <vt:lpwstr>2427738e-7434-4df6-b975-a08d38b083ad</vt:lpwstr>
  </property>
  <property fmtid="{D5CDD505-2E9C-101B-9397-08002B2CF9AE}" pid="10" name="MSIP_Label_4e9e12f4-f30c-4011-8f18-3dea62b984bd_ContentBits">
    <vt:lpwstr>0</vt:lpwstr>
  </property>
</Properties>
</file>